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020"/>
  </bookViews>
  <sheets>
    <sheet name="中央资金(2)" sheetId="1" r:id="rId1"/>
  </sheets>
  <calcPr calcId="144525"/>
</workbook>
</file>

<file path=xl/sharedStrings.xml><?xml version="1.0" encoding="utf-8"?>
<sst xmlns="http://schemas.openxmlformats.org/spreadsheetml/2006/main" count="30">
  <si>
    <t>柞水县2021年中央财政转移支付资金项目计划表</t>
  </si>
  <si>
    <t>项目类别： 专业合作社提升                                                                                     单位：户，万元</t>
  </si>
  <si>
    <t>序号</t>
  </si>
  <si>
    <t>项目名称</t>
  </si>
  <si>
    <t>主管单位</t>
  </si>
  <si>
    <t>实施主体</t>
  </si>
  <si>
    <t>联系人人和联系电话</t>
  </si>
  <si>
    <t>拟建内容及规模</t>
  </si>
  <si>
    <t>项目地点</t>
  </si>
  <si>
    <t>资金投入</t>
  </si>
  <si>
    <t>扶持资金补助环节</t>
  </si>
  <si>
    <t>备注</t>
  </si>
  <si>
    <t>合计</t>
  </si>
  <si>
    <t>中央资金</t>
  </si>
  <si>
    <t>省级资金</t>
  </si>
  <si>
    <t>自筹资金</t>
  </si>
  <si>
    <t>柞水县春来种养殖合作社示范提升</t>
  </si>
  <si>
    <t>柞水县农业农村局</t>
  </si>
  <si>
    <t>柞水县曹坪镇马房湾村股份经济合作社</t>
  </si>
  <si>
    <t>汪福春18220615295</t>
  </si>
  <si>
    <t>提升春来种养殖合作社，引进食用菌新品种，种植平菇10万袋，建立技术托管中心，推广种植新技术，建立绿色食用菌示范基地</t>
  </si>
  <si>
    <t>马房湾村</t>
  </si>
  <si>
    <t>菌种引进5万元，菌袋材料补助5万元。</t>
  </si>
  <si>
    <t>纳入整合</t>
  </si>
  <si>
    <t>柞水县富贵养殖合作社示范提升</t>
  </si>
  <si>
    <t>柞水县下梁镇老庵寺村股份经济合作社</t>
  </si>
  <si>
    <t>曾绪梁15289245999</t>
  </si>
  <si>
    <t>提升富贵养殖合作社，新建圈舍1000平方米，建立技术托管服务中心，推广新品种和新技术，养鸡5000只。</t>
  </si>
  <si>
    <t>老庵寺村</t>
  </si>
  <si>
    <t>种鸡引进补助6万元，技术托管服务4万元。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</si>
</sst>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0.5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15" fillId="15" borderId="14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tabSelected="1" workbookViewId="0">
      <selection activeCell="L7" sqref="L7"/>
    </sheetView>
  </sheetViews>
  <sheetFormatPr defaultColWidth="9" defaultRowHeight="13.5"/>
  <cols>
    <col min="1" max="1" width="3.75" customWidth="1"/>
    <col min="2" max="2" width="9.625" customWidth="1"/>
    <col min="3" max="3" width="6.375" customWidth="1"/>
    <col min="4" max="4" width="10" customWidth="1"/>
    <col min="5" max="5" width="7.625" customWidth="1"/>
    <col min="6" max="6" width="35" customWidth="1"/>
    <col min="7" max="7" width="6.625" customWidth="1"/>
    <col min="8" max="8" width="7.5" customWidth="1"/>
    <col min="9" max="9" width="6.25" customWidth="1"/>
    <col min="10" max="10" width="4.875" customWidth="1"/>
    <col min="11" max="11" width="5.625" customWidth="1"/>
    <col min="12" max="12" width="20.125" customWidth="1"/>
    <col min="13" max="13" width="5.375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5"/>
      <c r="J3" s="5"/>
      <c r="K3" s="5"/>
      <c r="L3" s="15" t="s">
        <v>10</v>
      </c>
      <c r="M3" s="3" t="s">
        <v>11</v>
      </c>
    </row>
    <row r="4" ht="29" customHeight="1" spans="1:13">
      <c r="A4" s="3"/>
      <c r="B4" s="6"/>
      <c r="C4" s="3"/>
      <c r="D4" s="3"/>
      <c r="E4" s="3"/>
      <c r="F4" s="3"/>
      <c r="G4" s="3"/>
      <c r="H4" s="7" t="s">
        <v>12</v>
      </c>
      <c r="I4" s="7" t="s">
        <v>13</v>
      </c>
      <c r="J4" s="7" t="s">
        <v>14</v>
      </c>
      <c r="K4" s="7" t="s">
        <v>15</v>
      </c>
      <c r="L4" s="16"/>
      <c r="M4" s="3"/>
    </row>
    <row r="5" ht="78" customHeight="1" spans="1:13">
      <c r="A5" s="8">
        <v>1</v>
      </c>
      <c r="B5" s="8" t="s">
        <v>16</v>
      </c>
      <c r="C5" s="8" t="s">
        <v>17</v>
      </c>
      <c r="D5" s="8" t="s">
        <v>18</v>
      </c>
      <c r="E5" s="9" t="s">
        <v>19</v>
      </c>
      <c r="F5" s="10" t="s">
        <v>20</v>
      </c>
      <c r="G5" s="8" t="s">
        <v>21</v>
      </c>
      <c r="H5" s="11">
        <v>40</v>
      </c>
      <c r="I5" s="11">
        <v>10</v>
      </c>
      <c r="J5" s="11"/>
      <c r="K5" s="17">
        <v>30</v>
      </c>
      <c r="L5" s="18" t="s">
        <v>22</v>
      </c>
      <c r="M5" s="8" t="s">
        <v>23</v>
      </c>
    </row>
    <row r="6" ht="95" customHeight="1" spans="1:13">
      <c r="A6" s="8">
        <v>2</v>
      </c>
      <c r="B6" s="8" t="s">
        <v>24</v>
      </c>
      <c r="C6" s="8" t="s">
        <v>17</v>
      </c>
      <c r="D6" s="12" t="s">
        <v>25</v>
      </c>
      <c r="E6" s="8" t="s">
        <v>26</v>
      </c>
      <c r="F6" s="10" t="s">
        <v>27</v>
      </c>
      <c r="G6" s="8" t="s">
        <v>28</v>
      </c>
      <c r="H6" s="11">
        <v>40</v>
      </c>
      <c r="I6" s="11">
        <v>10</v>
      </c>
      <c r="J6" s="11"/>
      <c r="K6" s="17">
        <v>30</v>
      </c>
      <c r="L6" s="18" t="s">
        <v>29</v>
      </c>
      <c r="M6" s="8" t="s">
        <v>23</v>
      </c>
    </row>
    <row r="7" ht="54" customHeight="1" spans="1:13">
      <c r="A7" s="8"/>
      <c r="B7" s="8"/>
      <c r="C7" s="8"/>
      <c r="D7" s="8"/>
      <c r="E7" s="9"/>
      <c r="F7" s="10"/>
      <c r="G7" s="8"/>
      <c r="H7" s="11"/>
      <c r="I7" s="11"/>
      <c r="J7" s="11"/>
      <c r="K7" s="17"/>
      <c r="L7" s="18"/>
      <c r="M7" s="9"/>
    </row>
    <row r="8" ht="57" customHeight="1" spans="1:13">
      <c r="A8" s="8"/>
      <c r="B8" s="8"/>
      <c r="C8" s="8"/>
      <c r="D8" s="12"/>
      <c r="E8" s="8"/>
      <c r="F8" s="10"/>
      <c r="G8" s="8"/>
      <c r="H8" s="11"/>
      <c r="I8" s="11"/>
      <c r="J8" s="11"/>
      <c r="K8" s="17"/>
      <c r="L8" s="18"/>
      <c r="M8" s="9"/>
    </row>
    <row r="9" ht="36" customHeight="1" spans="1:13">
      <c r="A9" s="8" t="s">
        <v>12</v>
      </c>
      <c r="B9" s="8"/>
      <c r="C9" s="8"/>
      <c r="D9" s="12"/>
      <c r="E9" s="8"/>
      <c r="F9" s="10"/>
      <c r="G9" s="8"/>
      <c r="H9" s="11">
        <f t="shared" ref="H9:K9" si="0">SUM(H5:H8)</f>
        <v>80</v>
      </c>
      <c r="I9" s="11">
        <f>SUM(I5:I8)</f>
        <v>20</v>
      </c>
      <c r="J9" s="11"/>
      <c r="K9" s="17">
        <f>SUM(K5:K8)</f>
        <v>60</v>
      </c>
      <c r="L9" s="19"/>
      <c r="M9" s="9"/>
    </row>
    <row r="10" ht="33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12.75" customHeight="1"/>
    <row r="12" ht="1" customHeight="1" spans="6:6">
      <c r="F12" s="14"/>
    </row>
    <row r="13" ht="1" customHeight="1" spans="6:6">
      <c r="F13" s="14"/>
    </row>
    <row r="14" ht="1" customHeight="1" spans="6:6">
      <c r="F14" s="14"/>
    </row>
    <row r="15" ht="1" customHeight="1" spans="6:6">
      <c r="F15" s="14"/>
    </row>
    <row r="16" ht="1" customHeight="1" spans="6:6">
      <c r="F16" s="14"/>
    </row>
    <row r="17" ht="1" customHeight="1"/>
    <row r="18" ht="1" customHeight="1" spans="6:6">
      <c r="F18" s="14"/>
    </row>
    <row r="19" ht="1" customHeight="1" spans="6:6">
      <c r="F19" s="14"/>
    </row>
    <row r="20" ht="12.75" customHeight="1" spans="6:6">
      <c r="F20" s="14"/>
    </row>
  </sheetData>
  <mergeCells count="13">
    <mergeCell ref="A1:M1"/>
    <mergeCell ref="A2:M2"/>
    <mergeCell ref="H3:K3"/>
    <mergeCell ref="A10:M10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697916666666667" right="0.697916666666667" top="0.75" bottom="0.75" header="0.296527777777778" footer="0.296527777777778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柞水县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2021-08-29T14:40:45Z</dcterms:created>
  <dcterms:modified xsi:type="dcterms:W3CDTF">2021-08-29T14:41:12Z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