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补贴审核表" sheetId="3" r:id="rId1"/>
    <sheet name="培训花名册" sheetId="6" r:id="rId2"/>
  </sheets>
  <definedNames>
    <definedName name="_xlnm.Print_Titles" localSheetId="0">补贴审核表!$4:$6</definedName>
  </definedNames>
  <calcPr calcId="144525" concurrentCalc="0"/>
</workbook>
</file>

<file path=xl/sharedStrings.xml><?xml version="1.0" encoding="utf-8"?>
<sst xmlns="http://schemas.openxmlformats.org/spreadsheetml/2006/main" count="950" uniqueCount="480">
  <si>
    <t>附件1</t>
  </si>
  <si>
    <t>2020年度第二批农民工线上技能培训补贴审核明细表</t>
  </si>
  <si>
    <t>序
号</t>
  </si>
  <si>
    <t>培 训
机 构</t>
  </si>
  <si>
    <t xml:space="preserve">培训
时间 </t>
  </si>
  <si>
    <t>培训
地点</t>
  </si>
  <si>
    <t xml:space="preserve">培训
专业 </t>
  </si>
  <si>
    <t>课时</t>
  </si>
  <si>
    <t>批复培训人数</t>
  </si>
  <si>
    <t>核定补贴
人数</t>
  </si>
  <si>
    <t>核定补贴就业人数</t>
  </si>
  <si>
    <t>核定补贴未就业人数</t>
  </si>
  <si>
    <t>是否申报职业资格（专项职业能力）证书</t>
  </si>
  <si>
    <t>补贴标准、人数、金额（万元）</t>
  </si>
  <si>
    <t>补 贴
合 计
(万元)</t>
  </si>
  <si>
    <t>合计
（万元）</t>
  </si>
  <si>
    <t>非贫人数</t>
  </si>
  <si>
    <t>贫困人数</t>
  </si>
  <si>
    <t>非贫
人数</t>
  </si>
  <si>
    <t>非贫人数补贴（万元）</t>
  </si>
  <si>
    <t>贫困
人数</t>
  </si>
  <si>
    <t>贫困人数补贴（万元）</t>
  </si>
  <si>
    <t>非贫人数补贴
（万元）</t>
  </si>
  <si>
    <t>市职业技术教育培训中心</t>
  </si>
  <si>
    <t>2020.5.24—5.27</t>
  </si>
  <si>
    <t>线上培训</t>
  </si>
  <si>
    <t>育婴员</t>
  </si>
  <si>
    <t>0</t>
  </si>
  <si>
    <t>2020.6.6—6.9</t>
  </si>
  <si>
    <t>就业培训中心</t>
  </si>
  <si>
    <t>2020.4.23—5.3</t>
  </si>
  <si>
    <t>创业培训</t>
  </si>
  <si>
    <t>小         计</t>
  </si>
  <si>
    <t>总         计</t>
  </si>
  <si>
    <t>培训结束后3个月内参训人员就业率低于10%的，不予补贴；就业率达到10%的，每人300元；就业率达到30%的，每人450元；就业率达到50%的，每人780元。</t>
  </si>
  <si>
    <t>柞水县2020年度第二批农民工线上技能培训补贴人员花名册</t>
  </si>
  <si>
    <t>商洛市职业技术教育培训中心</t>
  </si>
  <si>
    <t>培训机构名称 ：商洛市职业技术教育培训中心                       培训方式：“钉钉”平台             培训时间：2020.5.24-5.27</t>
  </si>
  <si>
    <t>序号</t>
  </si>
  <si>
    <t xml:space="preserve"> 姓  名</t>
  </si>
  <si>
    <t>性别</t>
  </si>
  <si>
    <t>民族</t>
  </si>
  <si>
    <t>年龄</t>
  </si>
  <si>
    <t>身份证号码</t>
  </si>
  <si>
    <t>联系方式</t>
  </si>
  <si>
    <t>专业（工种）</t>
  </si>
  <si>
    <t>培训对象</t>
  </si>
  <si>
    <t>培训学时</t>
  </si>
  <si>
    <t>培训天数</t>
  </si>
  <si>
    <t>相关证件编号</t>
  </si>
  <si>
    <t>培训
补贴（元）</t>
  </si>
  <si>
    <t>王治秀</t>
  </si>
  <si>
    <t>女</t>
  </si>
  <si>
    <t>汉</t>
  </si>
  <si>
    <t>612527*******0448</t>
  </si>
  <si>
    <t>152*****795</t>
  </si>
  <si>
    <t>贫困劳动力</t>
  </si>
  <si>
    <t>szy2020044</t>
  </si>
  <si>
    <t>汪能玲</t>
  </si>
  <si>
    <t>612527*******4828</t>
  </si>
  <si>
    <t>153*****178</t>
  </si>
  <si>
    <t>szy2020047</t>
  </si>
  <si>
    <t>倪书琴</t>
  </si>
  <si>
    <t>612527*******4829</t>
  </si>
  <si>
    <t>150*****859</t>
  </si>
  <si>
    <t>szy2020048</t>
  </si>
  <si>
    <t>陈世珍</t>
  </si>
  <si>
    <t>158*****062</t>
  </si>
  <si>
    <t>szy2020049</t>
  </si>
  <si>
    <t>仰秀珍</t>
  </si>
  <si>
    <t>139*****605</t>
  </si>
  <si>
    <t>szy2020050</t>
  </si>
  <si>
    <t>孟祥芝</t>
  </si>
  <si>
    <t>612527*******0846</t>
  </si>
  <si>
    <t>155*****384</t>
  </si>
  <si>
    <t>szy2020051</t>
  </si>
  <si>
    <t>杨有贤</t>
  </si>
  <si>
    <t>612527*******6628</t>
  </si>
  <si>
    <t>187*****277</t>
  </si>
  <si>
    <t>szy2020052</t>
  </si>
  <si>
    <t>张爱侠</t>
  </si>
  <si>
    <t>610222*******0527</t>
  </si>
  <si>
    <t>139*****516</t>
  </si>
  <si>
    <t>szy2020054</t>
  </si>
  <si>
    <t>李  群</t>
  </si>
  <si>
    <t>612527*******3820</t>
  </si>
  <si>
    <t>158*****505</t>
  </si>
  <si>
    <t>szy2020055</t>
  </si>
  <si>
    <t>赵  静</t>
  </si>
  <si>
    <t>153*****904</t>
  </si>
  <si>
    <t>szy2020056</t>
  </si>
  <si>
    <t>赵绪莲</t>
  </si>
  <si>
    <t>612527*******5628</t>
  </si>
  <si>
    <t>185*****881</t>
  </si>
  <si>
    <t>szy2020057</t>
  </si>
  <si>
    <t>王  静</t>
  </si>
  <si>
    <t>611026*******4829</t>
  </si>
  <si>
    <t>158*****625</t>
  </si>
  <si>
    <t>szy2020058</t>
  </si>
  <si>
    <t>廖小燕</t>
  </si>
  <si>
    <t>612527*******3823</t>
  </si>
  <si>
    <t>178*****139</t>
  </si>
  <si>
    <t>szy2020059</t>
  </si>
  <si>
    <t>张晓琴</t>
  </si>
  <si>
    <t>612527*******2025</t>
  </si>
  <si>
    <t>153*****500</t>
  </si>
  <si>
    <t>农村转移劳动力</t>
  </si>
  <si>
    <t>szy2020060</t>
  </si>
  <si>
    <t>毛召莲</t>
  </si>
  <si>
    <t>612527*******0026</t>
  </si>
  <si>
    <t>183*****024</t>
  </si>
  <si>
    <t>szy2020061</t>
  </si>
  <si>
    <t>简  辉</t>
  </si>
  <si>
    <t>612527*******0049</t>
  </si>
  <si>
    <t>199*****799</t>
  </si>
  <si>
    <t>szy2020062</t>
  </si>
  <si>
    <t>赵花荣</t>
  </si>
  <si>
    <t>612501*******0029</t>
  </si>
  <si>
    <t>139*****286</t>
  </si>
  <si>
    <t>szy2020064</t>
  </si>
  <si>
    <t>程淑兰</t>
  </si>
  <si>
    <t>612527*******2023</t>
  </si>
  <si>
    <t>158*****600</t>
  </si>
  <si>
    <t>szy2020068</t>
  </si>
  <si>
    <t>杨世云</t>
  </si>
  <si>
    <t>612527*******0429</t>
  </si>
  <si>
    <t>186*****812</t>
  </si>
  <si>
    <t>szy2020070</t>
  </si>
  <si>
    <t>曾春芝</t>
  </si>
  <si>
    <t>612527*******4825</t>
  </si>
  <si>
    <t>187*****886</t>
  </si>
  <si>
    <t>szy2020071</t>
  </si>
  <si>
    <t>叶乾萍</t>
  </si>
  <si>
    <t>612527*******0423</t>
  </si>
  <si>
    <t>139*****180</t>
  </si>
  <si>
    <t>szy2020072</t>
  </si>
  <si>
    <t>赵珍珠</t>
  </si>
  <si>
    <t>612527*******5421</t>
  </si>
  <si>
    <t>187*****599</t>
  </si>
  <si>
    <t>szy2020073</t>
  </si>
  <si>
    <t>常小玲</t>
  </si>
  <si>
    <t>612526*******2301</t>
  </si>
  <si>
    <t>158*****718</t>
  </si>
  <si>
    <t>Szy2020074</t>
  </si>
  <si>
    <t>尹全燕</t>
  </si>
  <si>
    <t>610113*******0469</t>
  </si>
  <si>
    <t>139*****816</t>
  </si>
  <si>
    <t>szy2020076</t>
  </si>
  <si>
    <t>王忠芳</t>
  </si>
  <si>
    <t>612527*******6622</t>
  </si>
  <si>
    <t>139*****596</t>
  </si>
  <si>
    <t>szy2020077</t>
  </si>
  <si>
    <t>蒋国芹</t>
  </si>
  <si>
    <t>612527*******0822</t>
  </si>
  <si>
    <t>183*****199</t>
  </si>
  <si>
    <t>szy2020078</t>
  </si>
  <si>
    <t>吴  婷</t>
  </si>
  <si>
    <t>612526*******3429</t>
  </si>
  <si>
    <t>139*****046</t>
  </si>
  <si>
    <t>szy2020079</t>
  </si>
  <si>
    <t>汪  娥</t>
  </si>
  <si>
    <t>612525*******4822</t>
  </si>
  <si>
    <t>151*****388</t>
  </si>
  <si>
    <t>szy2020080</t>
  </si>
  <si>
    <t>周  丽</t>
  </si>
  <si>
    <t>612527*******0421</t>
  </si>
  <si>
    <t>187*****088</t>
  </si>
  <si>
    <t>szy2020081</t>
  </si>
  <si>
    <t>康仕庆</t>
  </si>
  <si>
    <t>612527*******0027</t>
  </si>
  <si>
    <t>155*****208</t>
  </si>
  <si>
    <t>szy2020093</t>
  </si>
  <si>
    <t>程  桃</t>
  </si>
  <si>
    <t>130*****028</t>
  </si>
  <si>
    <t>szy2020083</t>
  </si>
  <si>
    <t>王善萍</t>
  </si>
  <si>
    <t>612527*******1829</t>
  </si>
  <si>
    <t>158*****488</t>
  </si>
  <si>
    <t>szy2020084</t>
  </si>
  <si>
    <t>李  霞</t>
  </si>
  <si>
    <t>612527*******0023</t>
  </si>
  <si>
    <t>159*****433</t>
  </si>
  <si>
    <t>szy2020087</t>
  </si>
  <si>
    <t>张  琴</t>
  </si>
  <si>
    <t>612527*******6825</t>
  </si>
  <si>
    <t>186*****580</t>
  </si>
  <si>
    <t>szy2020088</t>
  </si>
  <si>
    <t>孙春娥</t>
  </si>
  <si>
    <t>612527*******0046</t>
  </si>
  <si>
    <t>153*****599</t>
  </si>
  <si>
    <t>szy2020089</t>
  </si>
  <si>
    <t>尹维莲</t>
  </si>
  <si>
    <t>44</t>
  </si>
  <si>
    <t>612527*******6626</t>
  </si>
  <si>
    <t>183*****401</t>
  </si>
  <si>
    <t>szy2020090</t>
  </si>
  <si>
    <t>饶桂珍</t>
  </si>
  <si>
    <t>43</t>
  </si>
  <si>
    <t>612527*******3843</t>
  </si>
  <si>
    <t>185*****001</t>
  </si>
  <si>
    <t>szy2020091</t>
  </si>
  <si>
    <t>张登莉</t>
  </si>
  <si>
    <t>33</t>
  </si>
  <si>
    <t>612527*******2024</t>
  </si>
  <si>
    <t>139*****323</t>
  </si>
  <si>
    <t>szy2020092</t>
  </si>
  <si>
    <t>小计</t>
  </si>
  <si>
    <t>培训机构名称 ：商洛市职业技术教育培训中心                       培训方式：“钉钉”平台                   培训时间：2020.6.6-6.9</t>
  </si>
  <si>
    <t>陈彩霞</t>
  </si>
  <si>
    <t>612527*******082X</t>
  </si>
  <si>
    <t>159*****713</t>
  </si>
  <si>
    <t>szy2020094</t>
  </si>
  <si>
    <t>汪昌娟</t>
  </si>
  <si>
    <t>612422*******054X</t>
  </si>
  <si>
    <t>133*****919</t>
  </si>
  <si>
    <t>szy2020095</t>
  </si>
  <si>
    <t>张协芳</t>
  </si>
  <si>
    <t>612527*******0420</t>
  </si>
  <si>
    <t>189*****898</t>
  </si>
  <si>
    <t>szy2020096</t>
  </si>
  <si>
    <t>巩金娥</t>
  </si>
  <si>
    <t>612527*******482X</t>
  </si>
  <si>
    <t>153*****829</t>
  </si>
  <si>
    <t>szy2020097</t>
  </si>
  <si>
    <t>李宝芹</t>
  </si>
  <si>
    <t>612527*******3426</t>
  </si>
  <si>
    <t>183*****736</t>
  </si>
  <si>
    <t>szy2020098</t>
  </si>
  <si>
    <t>李秋贤</t>
  </si>
  <si>
    <t>612527*******4843</t>
  </si>
  <si>
    <t>158*****416</t>
  </si>
  <si>
    <t>szy2020099</t>
  </si>
  <si>
    <t>汪世霞</t>
  </si>
  <si>
    <t>612527*******4827</t>
  </si>
  <si>
    <t>183*****536</t>
  </si>
  <si>
    <t>szy2020100</t>
  </si>
  <si>
    <t>曹俊荣</t>
  </si>
  <si>
    <t>612527*******5425</t>
  </si>
  <si>
    <t>152*****832</t>
  </si>
  <si>
    <t>szy2020101</t>
  </si>
  <si>
    <t>冯娟芳</t>
  </si>
  <si>
    <t>142701*******1520</t>
  </si>
  <si>
    <t>133*****570</t>
  </si>
  <si>
    <t>szy2020102</t>
  </si>
  <si>
    <t>陈金霞</t>
  </si>
  <si>
    <t>612527*******4420</t>
  </si>
  <si>
    <t>180*****364</t>
  </si>
  <si>
    <t>szy2020104</t>
  </si>
  <si>
    <t>史亚萍</t>
  </si>
  <si>
    <t>610124*******8146</t>
  </si>
  <si>
    <t>183*****734</t>
  </si>
  <si>
    <t>szy2020106</t>
  </si>
  <si>
    <t>祝冬梅</t>
  </si>
  <si>
    <t>612527*******4822</t>
  </si>
  <si>
    <t>139*****050</t>
  </si>
  <si>
    <t>szy2020107</t>
  </si>
  <si>
    <t>祝冬琴</t>
  </si>
  <si>
    <t>152*****149</t>
  </si>
  <si>
    <t>szy2020108</t>
  </si>
  <si>
    <t>谭学琼</t>
  </si>
  <si>
    <t>500234*******8865</t>
  </si>
  <si>
    <t>189*****630</t>
  </si>
  <si>
    <t>szy2020109</t>
  </si>
  <si>
    <t>王  欢</t>
  </si>
  <si>
    <t>612527*******0425</t>
  </si>
  <si>
    <t>153*****993</t>
  </si>
  <si>
    <t>szy2020110</t>
  </si>
  <si>
    <t>程  荣</t>
  </si>
  <si>
    <t>612527*******2026</t>
  </si>
  <si>
    <t>186*****020</t>
  </si>
  <si>
    <t>szy2020111</t>
  </si>
  <si>
    <t>郑传英</t>
  </si>
  <si>
    <t>612526*******6626</t>
  </si>
  <si>
    <t>153*****802</t>
  </si>
  <si>
    <t>szy2020112</t>
  </si>
  <si>
    <t>黄让霞</t>
  </si>
  <si>
    <t>612527*******0440</t>
  </si>
  <si>
    <t>187*****857</t>
  </si>
  <si>
    <t>szy2020113</t>
  </si>
  <si>
    <t>邓秦玲</t>
  </si>
  <si>
    <t>612527*******6620</t>
  </si>
  <si>
    <t>131*****733</t>
  </si>
  <si>
    <t>szy2020114</t>
  </si>
  <si>
    <t>宋晓莉</t>
  </si>
  <si>
    <t>612527*******3844</t>
  </si>
  <si>
    <t>183*****656</t>
  </si>
  <si>
    <t>szy2020115</t>
  </si>
  <si>
    <t>章  青</t>
  </si>
  <si>
    <t>612527*******3029</t>
  </si>
  <si>
    <t>158*****356</t>
  </si>
  <si>
    <t>szy2020116</t>
  </si>
  <si>
    <t>舒  霞</t>
  </si>
  <si>
    <t>612527*******1826</t>
  </si>
  <si>
    <t>131*****988</t>
  </si>
  <si>
    <t>szy2020117</t>
  </si>
  <si>
    <t>宋进秀</t>
  </si>
  <si>
    <t>612527*******0426</t>
  </si>
  <si>
    <t>155*****707</t>
  </si>
  <si>
    <t>szy2020118</t>
  </si>
  <si>
    <t>郭茂珍</t>
  </si>
  <si>
    <t>612527*******3049</t>
  </si>
  <si>
    <t>183*****786</t>
  </si>
  <si>
    <t>szy2020119</t>
  </si>
  <si>
    <t>张晓翠</t>
  </si>
  <si>
    <t>612527*******2027</t>
  </si>
  <si>
    <t>139*****071</t>
  </si>
  <si>
    <t>szy2020120</t>
  </si>
  <si>
    <t>李友花</t>
  </si>
  <si>
    <t>612527*******6641</t>
  </si>
  <si>
    <t>182*****352</t>
  </si>
  <si>
    <t>szy2020121</t>
  </si>
  <si>
    <t>程艳萍</t>
  </si>
  <si>
    <t>187*****802</t>
  </si>
  <si>
    <t>szy2020122</t>
  </si>
  <si>
    <t>储小荣</t>
  </si>
  <si>
    <t>612527*******1840</t>
  </si>
  <si>
    <t>159*****380</t>
  </si>
  <si>
    <t>szy2020123</t>
  </si>
  <si>
    <t>柯贤益</t>
  </si>
  <si>
    <t>612527*******0427</t>
  </si>
  <si>
    <t>187*****053</t>
  </si>
  <si>
    <t>szy2020124</t>
  </si>
  <si>
    <t>赵彩云</t>
  </si>
  <si>
    <t>137*****353</t>
  </si>
  <si>
    <t>szy2020125</t>
  </si>
  <si>
    <t>卢淑珍</t>
  </si>
  <si>
    <t>612527*******3026</t>
  </si>
  <si>
    <t>151*****217</t>
  </si>
  <si>
    <t>szy2020126</t>
  </si>
  <si>
    <t>袁观梅</t>
  </si>
  <si>
    <t>612527*******0823</t>
  </si>
  <si>
    <t>158*****560</t>
  </si>
  <si>
    <t>szy2020127</t>
  </si>
  <si>
    <t>石学霞</t>
  </si>
  <si>
    <t>152*****767</t>
  </si>
  <si>
    <t>szy2020128</t>
  </si>
  <si>
    <t>柯善英</t>
  </si>
  <si>
    <t>612527*******6627</t>
  </si>
  <si>
    <t>187*****839</t>
  </si>
  <si>
    <t>szy2020129</t>
  </si>
  <si>
    <t>李  鑫</t>
  </si>
  <si>
    <t>612527*******6623</t>
  </si>
  <si>
    <t>187*****423</t>
  </si>
  <si>
    <t>szy2020130</t>
  </si>
  <si>
    <t>韩秀梅</t>
  </si>
  <si>
    <t>612527*******4223</t>
  </si>
  <si>
    <t>152*****719</t>
  </si>
  <si>
    <t>szy2020131</t>
  </si>
  <si>
    <t>邹  榕</t>
  </si>
  <si>
    <t>612527*******4424</t>
  </si>
  <si>
    <t>188*****581</t>
  </si>
  <si>
    <t>szy2020132</t>
  </si>
  <si>
    <t>赵  敏</t>
  </si>
  <si>
    <t>612527*******0820</t>
  </si>
  <si>
    <t>134*****326</t>
  </si>
  <si>
    <t>szy2020140</t>
  </si>
  <si>
    <t>汪义梅</t>
  </si>
  <si>
    <t>138*****195</t>
  </si>
  <si>
    <t>szy2020134</t>
  </si>
  <si>
    <t>廖桂芳</t>
  </si>
  <si>
    <t>612527*******3849</t>
  </si>
  <si>
    <t>182*****953</t>
  </si>
  <si>
    <t>szy2020135</t>
  </si>
  <si>
    <t>张凤琴</t>
  </si>
  <si>
    <t>612527*******6422</t>
  </si>
  <si>
    <t>188*****458</t>
  </si>
  <si>
    <t>szy2020136</t>
  </si>
  <si>
    <t>樊丽君</t>
  </si>
  <si>
    <t>612527*******4881</t>
  </si>
  <si>
    <t>183*****068</t>
  </si>
  <si>
    <t>szy2020137</t>
  </si>
  <si>
    <t>陈远秀</t>
  </si>
  <si>
    <t>173*****822</t>
  </si>
  <si>
    <t>szy2020138</t>
  </si>
  <si>
    <t>小   计</t>
  </si>
  <si>
    <t>合   计</t>
  </si>
  <si>
    <t>柞水县就业培训中心</t>
  </si>
  <si>
    <t>培训机构名称：柞水县就业培训中心               培训方式:“钉钉”平台                                 培训时间：2020.4.24-2020.5.3</t>
  </si>
  <si>
    <t>姓  名</t>
  </si>
  <si>
    <t>年
龄</t>
  </si>
  <si>
    <t>相关证件编码</t>
  </si>
  <si>
    <t>培训补贴（元）</t>
  </si>
  <si>
    <t>张  菁</t>
  </si>
  <si>
    <t>612527*******0043</t>
  </si>
  <si>
    <t>132*****577</t>
  </si>
  <si>
    <t>农村劳动力</t>
  </si>
  <si>
    <t>SLZS2020001</t>
  </si>
  <si>
    <t>燕  鹏</t>
  </si>
  <si>
    <t>男</t>
  </si>
  <si>
    <t>612527*******6811</t>
  </si>
  <si>
    <t>186*****509</t>
  </si>
  <si>
    <t>SLZS2020002</t>
  </si>
  <si>
    <t>郑传家</t>
  </si>
  <si>
    <t>158*****973</t>
  </si>
  <si>
    <t>SLZS2020003</t>
  </si>
  <si>
    <t>张书萍</t>
  </si>
  <si>
    <t>612527*******6646</t>
  </si>
  <si>
    <t>189*****695</t>
  </si>
  <si>
    <t>SLZS2020004</t>
  </si>
  <si>
    <t>王凤霞</t>
  </si>
  <si>
    <t>412327*******6663</t>
  </si>
  <si>
    <t>155*****659</t>
  </si>
  <si>
    <t>SLZS2020005</t>
  </si>
  <si>
    <t>何来君</t>
  </si>
  <si>
    <t>612527*******6810</t>
  </si>
  <si>
    <t>177*****344</t>
  </si>
  <si>
    <t>SLZS2020006</t>
  </si>
  <si>
    <t>郑传霞</t>
  </si>
  <si>
    <t>612527*******6826</t>
  </si>
  <si>
    <t>137*****639</t>
  </si>
  <si>
    <t>SLZS2020007</t>
  </si>
  <si>
    <t>张  鹏</t>
  </si>
  <si>
    <t>612527*******681x</t>
  </si>
  <si>
    <t>137*****845</t>
  </si>
  <si>
    <t>SLZS2020008</t>
  </si>
  <si>
    <t>张  明</t>
  </si>
  <si>
    <t>612527*******6833</t>
  </si>
  <si>
    <t>132*****780</t>
  </si>
  <si>
    <t>SLZS2020009</t>
  </si>
  <si>
    <t>李长青</t>
  </si>
  <si>
    <t>180*****020</t>
  </si>
  <si>
    <t>SLZS2020010</t>
  </si>
  <si>
    <t>张闻天</t>
  </si>
  <si>
    <t>612527*******5620</t>
  </si>
  <si>
    <t>183*****949</t>
  </si>
  <si>
    <t>SLZS2020011</t>
  </si>
  <si>
    <t>张国有</t>
  </si>
  <si>
    <t>186*****856</t>
  </si>
  <si>
    <t>SLZS2020012</t>
  </si>
  <si>
    <t>夏俭珊</t>
  </si>
  <si>
    <t>612527*******2038</t>
  </si>
  <si>
    <t>150*****812</t>
  </si>
  <si>
    <t>SLZS2020013</t>
  </si>
  <si>
    <t>李  怡</t>
  </si>
  <si>
    <t>612527*******6625</t>
  </si>
  <si>
    <t>182*****857</t>
  </si>
  <si>
    <t>SLZS2020014</t>
  </si>
  <si>
    <t>李艳珍</t>
  </si>
  <si>
    <t>182*****515</t>
  </si>
  <si>
    <t>SLZS2020015</t>
  </si>
  <si>
    <t>尤学莲</t>
  </si>
  <si>
    <t>612527*******7421</t>
  </si>
  <si>
    <t>153*****670</t>
  </si>
  <si>
    <t>SLZS2020016</t>
  </si>
  <si>
    <t>毛海梅</t>
  </si>
  <si>
    <t>612527*******6821</t>
  </si>
  <si>
    <t>158*****340</t>
  </si>
  <si>
    <t>SLZS2020017</t>
  </si>
  <si>
    <t>闵  锋</t>
  </si>
  <si>
    <t>612527*******6818</t>
  </si>
  <si>
    <t>159*****000</t>
  </si>
  <si>
    <t>SLZS2020018</t>
  </si>
  <si>
    <t>高彩勤</t>
  </si>
  <si>
    <t>612527*******6817</t>
  </si>
  <si>
    <t>183*****649</t>
  </si>
  <si>
    <t>SLZS2020019</t>
  </si>
  <si>
    <t>王坤军</t>
  </si>
  <si>
    <t>612527*******6815</t>
  </si>
  <si>
    <t>159*****793</t>
  </si>
  <si>
    <t>SLZS2020020</t>
  </si>
  <si>
    <t>闵安兵</t>
  </si>
  <si>
    <t>612527*******6814</t>
  </si>
  <si>
    <t>158*****128</t>
  </si>
  <si>
    <t>SLZS2020021</t>
  </si>
  <si>
    <t>童恢芳</t>
  </si>
  <si>
    <t>612527*******4027</t>
  </si>
  <si>
    <t>139*****575</t>
  </si>
  <si>
    <t>SLZS2020022</t>
  </si>
  <si>
    <t>李政婵</t>
  </si>
  <si>
    <t>186*****870</t>
  </si>
  <si>
    <t>SLZS2020023</t>
  </si>
  <si>
    <t>李政涛</t>
  </si>
  <si>
    <t>188*****713</t>
  </si>
  <si>
    <t>SLZS2020024</t>
  </si>
  <si>
    <t>方晓霞</t>
  </si>
  <si>
    <t>612527*******6822</t>
  </si>
  <si>
    <t>158*****588</t>
  </si>
  <si>
    <t>SLZS2020025</t>
  </si>
  <si>
    <t>合计</t>
  </si>
  <si>
    <t>总计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</si>
</sst>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0_);[Red]\(0.000\)"/>
    <numFmt numFmtId="177" formatCode="0.00_);[Red]\(0.00\)"/>
    <numFmt numFmtId="178" formatCode="0.000_ "/>
    <numFmt numFmtId="179" formatCode="0_);[Red]\(0\)"/>
  </numFmts>
  <fonts count="54">
    <font>
      <sz val="11"/>
      <color theme="1"/>
      <name val="宋体"/>
      <charset val="134"/>
      <scheme val="minor"/>
    </font>
    <font>
      <b/>
      <sz val="22"/>
      <color rgb="FFFF0000"/>
      <name val="宋体"/>
      <charset val="134"/>
    </font>
    <font>
      <b/>
      <sz val="16"/>
      <color rgb="FFFF0000"/>
      <name val="宋体"/>
      <charset val="134"/>
    </font>
    <font>
      <b/>
      <sz val="10"/>
      <name val="仿宋"/>
      <charset val="134"/>
    </font>
    <font>
      <b/>
      <sz val="10"/>
      <color rgb="FFFF0000"/>
      <name val="仿宋"/>
      <charset val="134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1"/>
      <color rgb="FFFF0000"/>
      <name val="仿宋"/>
      <charset val="134"/>
    </font>
    <font>
      <sz val="11"/>
      <name val="仿宋"/>
      <charset val="134"/>
    </font>
    <font>
      <b/>
      <sz val="11"/>
      <color rgb="FFFF0000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color indexed="8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color indexed="8"/>
      <name val="宋体"/>
      <charset val="134"/>
    </font>
    <font>
      <b/>
      <sz val="18"/>
      <name val="方正小标宋简体"/>
      <charset val="134"/>
    </font>
    <font>
      <sz val="10"/>
      <name val="新宋体"/>
      <charset val="134"/>
    </font>
    <font>
      <sz val="10"/>
      <color theme="1"/>
      <name val="新宋体"/>
      <charset val="134"/>
    </font>
    <font>
      <sz val="9"/>
      <color theme="1"/>
      <name val="新宋体"/>
      <charset val="134"/>
    </font>
    <font>
      <sz val="10"/>
      <color rgb="FFFF0000"/>
      <name val="宋体"/>
      <charset val="134"/>
    </font>
    <font>
      <sz val="9"/>
      <color rgb="FFFF0000"/>
      <name val="宋体"/>
      <charset val="134"/>
    </font>
    <font>
      <sz val="10"/>
      <color rgb="FFFF0000"/>
      <name val="新宋体"/>
      <charset val="134"/>
    </font>
    <font>
      <sz val="9"/>
      <color rgb="FFFF0000"/>
      <name val="新宋体"/>
      <charset val="134"/>
    </font>
    <font>
      <b/>
      <sz val="10"/>
      <color theme="1"/>
      <name val="新宋体"/>
      <charset val="134"/>
    </font>
    <font>
      <b/>
      <sz val="20"/>
      <color theme="1"/>
      <name val="新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b/>
      <sz val="20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42" fillId="16" borderId="0" applyNumberFormat="0" applyBorder="0" applyAlignment="0" applyProtection="0">
      <alignment vertical="center"/>
    </xf>
    <xf numFmtId="0" fontId="37" fillId="8" borderId="7" applyNumberFormat="0" applyAlignment="0" applyProtection="0">
      <alignment vertical="center"/>
    </xf>
    <xf numFmtId="0" fontId="1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0" fillId="0" borderId="0">
      <alignment vertical="center"/>
    </xf>
    <xf numFmtId="0" fontId="33" fillId="2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5" borderId="4" applyNumberFormat="0" applyAlignment="0" applyProtection="0">
      <alignment vertical="center"/>
    </xf>
    <xf numFmtId="0" fontId="51" fillId="5" borderId="7" applyNumberFormat="0" applyAlignment="0" applyProtection="0">
      <alignment vertical="center"/>
    </xf>
    <xf numFmtId="0" fontId="44" fillId="10" borderId="10" applyNumberFormat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42" fillId="1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0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42" fillId="26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50" fillId="0" borderId="0">
      <alignment vertical="center"/>
    </xf>
    <xf numFmtId="0" fontId="14" fillId="0" borderId="0"/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49" fillId="0" borderId="0">
      <alignment vertical="center"/>
    </xf>
    <xf numFmtId="43" fontId="14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1" fillId="0" borderId="0" xfId="60" applyFont="1" applyFill="1" applyAlignment="1">
      <alignment horizontal="center" vertical="center"/>
    </xf>
    <xf numFmtId="0" fontId="1" fillId="0" borderId="0" xfId="60" applyNumberFormat="1" applyFont="1" applyFill="1" applyAlignment="1">
      <alignment horizontal="center" vertical="center"/>
    </xf>
    <xf numFmtId="0" fontId="2" fillId="0" borderId="1" xfId="60" applyFont="1" applyFill="1" applyBorder="1" applyAlignment="1">
      <alignment horizontal="center" vertical="center"/>
    </xf>
    <xf numFmtId="0" fontId="2" fillId="0" borderId="1" xfId="6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1" xfId="17" applyFont="1" applyFill="1" applyBorder="1" applyAlignment="1">
      <alignment horizontal="center" vertical="center" wrapText="1"/>
    </xf>
    <xf numFmtId="49" fontId="4" fillId="0" borderId="1" xfId="17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textRotation="255"/>
    </xf>
    <xf numFmtId="0" fontId="8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textRotation="255"/>
    </xf>
    <xf numFmtId="0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177" fontId="12" fillId="3" borderId="0" xfId="0" applyNumberFormat="1" applyFont="1" applyFill="1" applyBorder="1" applyAlignment="1">
      <alignment horizontal="center" vertical="center"/>
    </xf>
    <xf numFmtId="49" fontId="12" fillId="3" borderId="0" xfId="0" applyNumberFormat="1" applyFont="1" applyFill="1" applyBorder="1" applyAlignment="1">
      <alignment horizontal="center" vertical="center"/>
    </xf>
    <xf numFmtId="176" fontId="12" fillId="3" borderId="0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/>
    </xf>
    <xf numFmtId="178" fontId="12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49" fontId="21" fillId="3" borderId="1" xfId="0" applyNumberFormat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9" fontId="18" fillId="3" borderId="1" xfId="0" applyNumberFormat="1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 wrapText="1"/>
    </xf>
    <xf numFmtId="179" fontId="21" fillId="3" borderId="1" xfId="0" applyNumberFormat="1" applyFont="1" applyFill="1" applyBorder="1" applyAlignment="1">
      <alignment horizontal="center" vertical="center" wrapText="1"/>
    </xf>
    <xf numFmtId="0" fontId="21" fillId="3" borderId="1" xfId="0" applyNumberFormat="1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left" vertical="center" wrapText="1"/>
    </xf>
    <xf numFmtId="0" fontId="27" fillId="3" borderId="1" xfId="0" applyFont="1" applyFill="1" applyBorder="1" applyAlignment="1">
      <alignment horizontal="left" vertical="center" wrapText="1"/>
    </xf>
    <xf numFmtId="49" fontId="18" fillId="3" borderId="1" xfId="0" applyNumberFormat="1" applyFont="1" applyFill="1" applyBorder="1" applyAlignment="1">
      <alignment horizontal="center" vertical="center" wrapText="1"/>
    </xf>
    <xf numFmtId="9" fontId="18" fillId="3" borderId="1" xfId="0" applyNumberFormat="1" applyFont="1" applyFill="1" applyBorder="1" applyAlignment="1">
      <alignment horizontal="center" vertical="center" wrapText="1"/>
    </xf>
    <xf numFmtId="49" fontId="19" fillId="3" borderId="1" xfId="0" applyNumberFormat="1" applyFont="1" applyFill="1" applyBorder="1" applyAlignment="1">
      <alignment horizontal="center" vertical="center"/>
    </xf>
    <xf numFmtId="49" fontId="27" fillId="3" borderId="1" xfId="0" applyNumberFormat="1" applyFont="1" applyFill="1" applyBorder="1" applyAlignment="1">
      <alignment horizontal="left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176" fontId="30" fillId="0" borderId="1" xfId="0" applyNumberFormat="1" applyFont="1" applyFill="1" applyBorder="1" applyAlignment="1">
      <alignment horizontal="center" vertical="center" wrapText="1"/>
    </xf>
    <xf numFmtId="9" fontId="18" fillId="0" borderId="1" xfId="0" applyNumberFormat="1" applyFont="1" applyFill="1" applyBorder="1" applyAlignment="1">
      <alignment horizontal="center" vertical="center" wrapText="1"/>
    </xf>
    <xf numFmtId="178" fontId="18" fillId="0" borderId="1" xfId="0" applyNumberFormat="1" applyFont="1" applyFill="1" applyBorder="1" applyAlignment="1">
      <alignment horizontal="center" vertical="center" wrapText="1"/>
    </xf>
    <xf numFmtId="178" fontId="21" fillId="3" borderId="1" xfId="0" applyNumberFormat="1" applyFont="1" applyFill="1" applyBorder="1" applyAlignment="1">
      <alignment horizontal="center" vertical="center" wrapText="1"/>
    </xf>
    <xf numFmtId="176" fontId="23" fillId="3" borderId="1" xfId="0" applyNumberFormat="1" applyFont="1" applyFill="1" applyBorder="1" applyAlignment="1">
      <alignment horizontal="center" vertical="center" wrapText="1"/>
    </xf>
    <xf numFmtId="176" fontId="31" fillId="3" borderId="1" xfId="0" applyNumberFormat="1" applyFont="1" applyFill="1" applyBorder="1" applyAlignment="1">
      <alignment horizontal="center" vertical="center" wrapText="1"/>
    </xf>
    <xf numFmtId="178" fontId="21" fillId="0" borderId="1" xfId="0" applyNumberFormat="1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176" fontId="31" fillId="0" borderId="1" xfId="0" applyNumberFormat="1" applyFont="1" applyFill="1" applyBorder="1" applyAlignment="1">
      <alignment horizontal="center" vertical="center" wrapText="1"/>
    </xf>
    <xf numFmtId="178" fontId="28" fillId="0" borderId="1" xfId="0" applyNumberFormat="1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178" fontId="32" fillId="0" borderId="1" xfId="0" applyNumberFormat="1" applyFont="1" applyFill="1" applyBorder="1" applyAlignment="1">
      <alignment horizontal="center" vertical="center" wrapText="1"/>
    </xf>
    <xf numFmtId="176" fontId="32" fillId="0" borderId="2" xfId="0" applyNumberFormat="1" applyFont="1" applyFill="1" applyBorder="1" applyAlignment="1">
      <alignment horizontal="center" vertical="center" wrapText="1"/>
    </xf>
    <xf numFmtId="176" fontId="32" fillId="0" borderId="3" xfId="0" applyNumberFormat="1" applyFont="1" applyFill="1" applyBorder="1" applyAlignment="1">
      <alignment horizontal="center" vertical="center" wrapText="1"/>
    </xf>
    <xf numFmtId="178" fontId="2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quotePrefix="1">
      <alignment horizontal="center" vertical="center"/>
    </xf>
  </cellXfs>
  <cellStyles count="67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常规 2 1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 2 6 3" xfId="14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1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常规 2 2 6" xfId="3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12 2" xfId="57"/>
    <cellStyle name="常规 14" xfId="58"/>
    <cellStyle name="常规 18" xfId="59"/>
    <cellStyle name="常规 2" xfId="60"/>
    <cellStyle name="常规 2 2 2 2 2" xfId="61"/>
    <cellStyle name="常规 2 6 4" xfId="62"/>
    <cellStyle name="常规 3" xfId="63"/>
    <cellStyle name="常规 4" xfId="64"/>
    <cellStyle name="常规 5" xfId="65"/>
    <cellStyle name="千位分隔 2" xfId="66"/>
  </cellStyle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2"/>
  <sheetViews>
    <sheetView workbookViewId="0">
      <pane topLeftCell="A1" activePane="bottomRight" state="frozen"/>
      <selection activeCell="Y8" sqref="X8:Y8"/>
    </sheetView>
  </sheetViews>
  <sheetFormatPr defaultColWidth="9" defaultRowHeight="14.25"/>
  <cols>
    <col min="1" max="1" width="2.36666666666667" style="40" customWidth="1"/>
    <col min="2" max="2" width="4" style="40" customWidth="1"/>
    <col min="3" max="3" width="6.63333333333333" style="40" customWidth="1"/>
    <col min="4" max="4" width="5" style="40" customWidth="1"/>
    <col min="5" max="5" width="4.90833333333333" style="40" customWidth="1"/>
    <col min="6" max="6" width="3.725" style="40" customWidth="1"/>
    <col min="7" max="7" width="4.36666666666667" style="40" customWidth="1"/>
    <col min="8" max="8" width="4.18333333333333" style="40" customWidth="1"/>
    <col min="9" max="9" width="3.63333333333333" style="41" customWidth="1"/>
    <col min="10" max="10" width="3.63333333333333" style="37" customWidth="1"/>
    <col min="11" max="11" width="3.45" style="37" customWidth="1"/>
    <col min="12" max="13" width="4.45" style="37" customWidth="1"/>
    <col min="14" max="14" width="5.63333333333333" style="37" customWidth="1"/>
    <col min="15" max="15" width="4" style="37" customWidth="1"/>
    <col min="16" max="16" width="6.63333333333333" style="42" customWidth="1"/>
    <col min="17" max="17" width="3.63333333333333" style="42" customWidth="1"/>
    <col min="18" max="18" width="6.63333333333333" style="42" customWidth="1"/>
    <col min="19" max="19" width="3.26666666666667" style="37" customWidth="1"/>
    <col min="20" max="20" width="6.26666666666667" style="43" customWidth="1"/>
    <col min="21" max="21" width="3.45" style="37" customWidth="1"/>
    <col min="22" max="22" width="7" style="37" customWidth="1"/>
    <col min="23" max="23" width="4" style="44" customWidth="1"/>
    <col min="24" max="24" width="6.09166666666667" style="44" customWidth="1"/>
    <col min="25" max="25" width="3.725" style="44" customWidth="1"/>
    <col min="26" max="26" width="6" style="45" customWidth="1"/>
    <col min="27" max="27" width="0.0916666666666667" style="46" customWidth="1"/>
    <col min="28" max="28" width="8.09166666666667" style="45" customWidth="1"/>
    <col min="29" max="29" width="9.09166666666667" style="45" customWidth="1"/>
    <col min="30" max="16384" width="9" style="40"/>
  </cols>
  <sheetData>
    <row r="1" spans="1:2">
      <c r="A1" s="47" t="s">
        <v>0</v>
      </c>
      <c r="B1" s="47"/>
    </row>
    <row r="2" ht="13.5" spans="1:29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</row>
    <row r="3" ht="13.5" spans="1:29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</row>
    <row r="4" ht="15" customHeight="1" spans="1:29">
      <c r="A4" s="49" t="s">
        <v>2</v>
      </c>
      <c r="B4" s="49" t="s">
        <v>3</v>
      </c>
      <c r="C4" s="49" t="s">
        <v>4</v>
      </c>
      <c r="D4" s="49" t="s">
        <v>5</v>
      </c>
      <c r="E4" s="49" t="s">
        <v>6</v>
      </c>
      <c r="F4" s="49" t="s">
        <v>7</v>
      </c>
      <c r="G4" s="49" t="s">
        <v>8</v>
      </c>
      <c r="H4" s="49" t="s">
        <v>9</v>
      </c>
      <c r="I4" s="66"/>
      <c r="J4" s="67" t="s">
        <v>10</v>
      </c>
      <c r="K4" s="67"/>
      <c r="L4" s="67" t="s">
        <v>11</v>
      </c>
      <c r="M4" s="67"/>
      <c r="N4" s="67" t="s">
        <v>12</v>
      </c>
      <c r="O4" s="67" t="s">
        <v>13</v>
      </c>
      <c r="P4" s="67"/>
      <c r="Q4" s="67"/>
      <c r="R4" s="67"/>
      <c r="S4" s="67"/>
      <c r="T4" s="75"/>
      <c r="U4" s="67"/>
      <c r="V4" s="67"/>
      <c r="W4" s="67"/>
      <c r="X4" s="67"/>
      <c r="Y4" s="67"/>
      <c r="Z4" s="49"/>
      <c r="AA4" s="49"/>
      <c r="AB4" s="79" t="s">
        <v>14</v>
      </c>
      <c r="AC4" s="80" t="s">
        <v>15</v>
      </c>
    </row>
    <row r="5" ht="22" customHeight="1" spans="1:29">
      <c r="A5" s="49"/>
      <c r="B5" s="49"/>
      <c r="C5" s="49"/>
      <c r="D5" s="50"/>
      <c r="E5" s="49"/>
      <c r="F5" s="49"/>
      <c r="G5" s="49"/>
      <c r="H5" s="49"/>
      <c r="I5" s="66"/>
      <c r="J5" s="67"/>
      <c r="K5" s="67"/>
      <c r="L5" s="67"/>
      <c r="M5" s="67"/>
      <c r="N5" s="67"/>
      <c r="O5" s="68">
        <v>0.5</v>
      </c>
      <c r="P5" s="68"/>
      <c r="Q5" s="68"/>
      <c r="R5" s="68"/>
      <c r="S5" s="76">
        <v>0.3</v>
      </c>
      <c r="T5" s="75"/>
      <c r="U5" s="76"/>
      <c r="V5" s="76"/>
      <c r="W5" s="76">
        <v>0.1</v>
      </c>
      <c r="X5" s="76"/>
      <c r="Y5" s="76"/>
      <c r="Z5" s="81"/>
      <c r="AA5" s="82"/>
      <c r="AB5" s="79"/>
      <c r="AC5" s="80"/>
    </row>
    <row r="6" ht="74" customHeight="1" spans="1:29">
      <c r="A6" s="49"/>
      <c r="B6" s="49"/>
      <c r="C6" s="49"/>
      <c r="D6" s="50"/>
      <c r="E6" s="49"/>
      <c r="F6" s="49"/>
      <c r="G6" s="49"/>
      <c r="H6" s="49" t="s">
        <v>16</v>
      </c>
      <c r="I6" s="66" t="s">
        <v>17</v>
      </c>
      <c r="J6" s="67" t="s">
        <v>16</v>
      </c>
      <c r="K6" s="67" t="s">
        <v>17</v>
      </c>
      <c r="L6" s="67" t="s">
        <v>16</v>
      </c>
      <c r="M6" s="67" t="s">
        <v>17</v>
      </c>
      <c r="N6" s="67"/>
      <c r="O6" s="67" t="s">
        <v>18</v>
      </c>
      <c r="P6" s="67" t="s">
        <v>19</v>
      </c>
      <c r="Q6" s="67" t="s">
        <v>20</v>
      </c>
      <c r="R6" s="67" t="s">
        <v>21</v>
      </c>
      <c r="S6" s="67" t="s">
        <v>16</v>
      </c>
      <c r="T6" s="75" t="s">
        <v>19</v>
      </c>
      <c r="U6" s="67" t="s">
        <v>17</v>
      </c>
      <c r="V6" s="67" t="s">
        <v>21</v>
      </c>
      <c r="W6" s="67" t="s">
        <v>16</v>
      </c>
      <c r="X6" s="67" t="s">
        <v>22</v>
      </c>
      <c r="Y6" s="67" t="s">
        <v>17</v>
      </c>
      <c r="Z6" s="49" t="s">
        <v>21</v>
      </c>
      <c r="AA6" s="82"/>
      <c r="AB6" s="79"/>
      <c r="AC6" s="80"/>
    </row>
    <row r="7" s="37" customFormat="1" ht="60" customHeight="1" spans="1:29">
      <c r="A7" s="51">
        <v>1</v>
      </c>
      <c r="B7" s="52" t="s">
        <v>23</v>
      </c>
      <c r="C7" s="53" t="s">
        <v>24</v>
      </c>
      <c r="D7" s="54" t="s">
        <v>25</v>
      </c>
      <c r="E7" s="55" t="s">
        <v>26</v>
      </c>
      <c r="F7" s="55">
        <v>32</v>
      </c>
      <c r="G7" s="56">
        <v>50</v>
      </c>
      <c r="H7" s="56">
        <v>25</v>
      </c>
      <c r="I7" s="69">
        <v>13</v>
      </c>
      <c r="J7" s="70">
        <v>18</v>
      </c>
      <c r="K7" s="70">
        <v>3</v>
      </c>
      <c r="L7" s="70">
        <v>7</v>
      </c>
      <c r="M7" s="70">
        <v>10</v>
      </c>
      <c r="N7" s="70">
        <v>0</v>
      </c>
      <c r="O7" s="70">
        <v>25</v>
      </c>
      <c r="P7" s="71">
        <v>1.95</v>
      </c>
      <c r="Q7" s="71">
        <v>13</v>
      </c>
      <c r="R7" s="71">
        <v>1.014</v>
      </c>
      <c r="S7" s="71">
        <v>0</v>
      </c>
      <c r="T7" s="71">
        <v>0</v>
      </c>
      <c r="U7" s="71">
        <v>0</v>
      </c>
      <c r="V7" s="71">
        <v>0</v>
      </c>
      <c r="W7" s="71">
        <v>0</v>
      </c>
      <c r="X7" s="53" t="s">
        <v>27</v>
      </c>
      <c r="Y7" s="71">
        <v>0</v>
      </c>
      <c r="Z7" s="71">
        <v>0</v>
      </c>
      <c r="AA7" s="83"/>
      <c r="AB7" s="84">
        <v>2.964</v>
      </c>
      <c r="AC7" s="85">
        <v>6.318</v>
      </c>
    </row>
    <row r="8" ht="60" customHeight="1" spans="1:29">
      <c r="A8" s="57">
        <v>2</v>
      </c>
      <c r="B8" s="58"/>
      <c r="C8" s="59" t="s">
        <v>28</v>
      </c>
      <c r="D8" s="54" t="s">
        <v>25</v>
      </c>
      <c r="E8" s="55" t="s">
        <v>26</v>
      </c>
      <c r="F8" s="60">
        <v>32</v>
      </c>
      <c r="G8" s="61">
        <v>50</v>
      </c>
      <c r="H8" s="61">
        <v>26</v>
      </c>
      <c r="I8" s="69">
        <v>17</v>
      </c>
      <c r="J8" s="70">
        <v>18</v>
      </c>
      <c r="K8" s="70">
        <v>5</v>
      </c>
      <c r="L8" s="70">
        <v>8</v>
      </c>
      <c r="M8" s="70">
        <v>12</v>
      </c>
      <c r="N8" s="70">
        <v>0</v>
      </c>
      <c r="O8" s="70">
        <v>26</v>
      </c>
      <c r="P8" s="71">
        <v>2.028</v>
      </c>
      <c r="Q8" s="71">
        <v>17</v>
      </c>
      <c r="R8" s="71">
        <v>1.326</v>
      </c>
      <c r="S8" s="71">
        <v>0</v>
      </c>
      <c r="T8" s="71">
        <v>0</v>
      </c>
      <c r="U8" s="71">
        <v>0</v>
      </c>
      <c r="V8" s="71">
        <v>0</v>
      </c>
      <c r="W8" s="71">
        <v>0</v>
      </c>
      <c r="X8" s="71">
        <v>0</v>
      </c>
      <c r="Y8" s="71">
        <v>0</v>
      </c>
      <c r="Z8" s="71">
        <v>0</v>
      </c>
      <c r="AA8" s="86"/>
      <c r="AB8" s="87">
        <v>3.354</v>
      </c>
      <c r="AC8" s="88"/>
    </row>
    <row r="9" ht="60" customHeight="1" spans="1:29">
      <c r="A9" s="57">
        <v>3</v>
      </c>
      <c r="B9" s="62" t="s">
        <v>29</v>
      </c>
      <c r="C9" s="53" t="s">
        <v>30</v>
      </c>
      <c r="D9" s="54" t="s">
        <v>25</v>
      </c>
      <c r="E9" s="55" t="s">
        <v>31</v>
      </c>
      <c r="F9" s="55">
        <v>80</v>
      </c>
      <c r="G9" s="56">
        <v>25</v>
      </c>
      <c r="H9" s="56">
        <v>21</v>
      </c>
      <c r="I9" s="56">
        <v>4</v>
      </c>
      <c r="J9" s="70">
        <v>18</v>
      </c>
      <c r="K9" s="70">
        <v>0</v>
      </c>
      <c r="L9" s="70">
        <v>3</v>
      </c>
      <c r="M9" s="70">
        <v>4</v>
      </c>
      <c r="N9" s="70">
        <v>0</v>
      </c>
      <c r="O9" s="70">
        <v>21</v>
      </c>
      <c r="P9" s="71">
        <v>1.638</v>
      </c>
      <c r="Q9" s="71">
        <v>4</v>
      </c>
      <c r="R9" s="71">
        <v>0.312</v>
      </c>
      <c r="S9" s="71">
        <v>0</v>
      </c>
      <c r="T9" s="71">
        <v>0</v>
      </c>
      <c r="U9" s="71">
        <v>0</v>
      </c>
      <c r="V9" s="71">
        <v>0</v>
      </c>
      <c r="W9" s="71">
        <v>0</v>
      </c>
      <c r="X9" s="71">
        <v>0</v>
      </c>
      <c r="Y9" s="71">
        <v>0</v>
      </c>
      <c r="Z9" s="71">
        <v>0</v>
      </c>
      <c r="AA9" s="83"/>
      <c r="AB9" s="84">
        <v>1.95</v>
      </c>
      <c r="AC9" s="88">
        <v>1.95</v>
      </c>
    </row>
    <row r="10" s="38" customFormat="1" ht="45" customHeight="1" spans="1:29">
      <c r="A10" s="63" t="s">
        <v>32</v>
      </c>
      <c r="B10" s="63"/>
      <c r="C10" s="63"/>
      <c r="D10" s="63"/>
      <c r="E10" s="63"/>
      <c r="F10" s="57">
        <f t="shared" ref="F10:T10" si="0">SUM(F7:F9)</f>
        <v>144</v>
      </c>
      <c r="G10" s="57">
        <f t="shared" si="0"/>
        <v>125</v>
      </c>
      <c r="H10" s="57">
        <f t="shared" si="0"/>
        <v>72</v>
      </c>
      <c r="I10" s="51">
        <f t="shared" si="0"/>
        <v>34</v>
      </c>
      <c r="J10" s="51">
        <f t="shared" si="0"/>
        <v>54</v>
      </c>
      <c r="K10" s="51">
        <f t="shared" si="0"/>
        <v>8</v>
      </c>
      <c r="L10" s="51">
        <f t="shared" si="0"/>
        <v>18</v>
      </c>
      <c r="M10" s="51">
        <f t="shared" si="0"/>
        <v>26</v>
      </c>
      <c r="N10" s="51">
        <f t="shared" si="0"/>
        <v>0</v>
      </c>
      <c r="O10" s="51">
        <f t="shared" si="0"/>
        <v>72</v>
      </c>
      <c r="P10" s="51">
        <f t="shared" si="0"/>
        <v>5.616</v>
      </c>
      <c r="Q10" s="51">
        <f t="shared" si="0"/>
        <v>34</v>
      </c>
      <c r="R10" s="51">
        <f t="shared" si="0"/>
        <v>2.652</v>
      </c>
      <c r="S10" s="51">
        <f t="shared" si="0"/>
        <v>0</v>
      </c>
      <c r="T10" s="51">
        <f t="shared" si="0"/>
        <v>0</v>
      </c>
      <c r="U10" s="77">
        <v>0</v>
      </c>
      <c r="V10" s="77">
        <f>SUM(V7:V9)</f>
        <v>0</v>
      </c>
      <c r="W10" s="51">
        <f>SUM(W7:W9)</f>
        <v>0</v>
      </c>
      <c r="X10" s="51">
        <f>SUM(X7:X9)</f>
        <v>0</v>
      </c>
      <c r="Y10" s="77">
        <f>SUM(Y7:Y9)</f>
        <v>0</v>
      </c>
      <c r="Z10" s="77">
        <f>SUM(Z7:Z9)</f>
        <v>0</v>
      </c>
      <c r="AA10" s="89"/>
      <c r="AB10" s="90">
        <f>SUM(AB7:AB9)</f>
        <v>8.268</v>
      </c>
      <c r="AC10" s="88">
        <f>SUM(AC7:AC9)</f>
        <v>8.268</v>
      </c>
    </row>
    <row r="11" ht="24" customHeight="1" spans="1:29">
      <c r="A11" s="64" t="s">
        <v>33</v>
      </c>
      <c r="B11" s="64"/>
      <c r="C11" s="64"/>
      <c r="D11" s="64"/>
      <c r="E11" s="64"/>
      <c r="F11" s="64"/>
      <c r="G11" s="64"/>
      <c r="H11" s="64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64"/>
      <c r="AA11" s="91"/>
      <c r="AB11" s="92">
        <v>8.268</v>
      </c>
      <c r="AC11" s="93"/>
    </row>
    <row r="12" s="39" customFormat="1" ht="35" customHeight="1" spans="1:29">
      <c r="A12" s="65" t="s">
        <v>34</v>
      </c>
      <c r="B12" s="65"/>
      <c r="C12" s="65"/>
      <c r="D12" s="65"/>
      <c r="E12" s="65"/>
      <c r="F12" s="65"/>
      <c r="G12" s="65"/>
      <c r="H12" s="65"/>
      <c r="I12" s="73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8"/>
      <c r="U12" s="74"/>
      <c r="V12" s="74"/>
      <c r="W12" s="74"/>
      <c r="X12" s="74"/>
      <c r="Y12" s="74"/>
      <c r="Z12" s="65"/>
      <c r="AA12" s="94"/>
      <c r="AB12" s="65"/>
      <c r="AC12" s="65"/>
    </row>
  </sheetData>
  <mergeCells count="25">
    <mergeCell ref="A1:B1"/>
    <mergeCell ref="O4:AA4"/>
    <mergeCell ref="O5:R5"/>
    <mergeCell ref="S5:V5"/>
    <mergeCell ref="W5:Z5"/>
    <mergeCell ref="A10:E10"/>
    <mergeCell ref="A11:Z11"/>
    <mergeCell ref="AB11:AC11"/>
    <mergeCell ref="A12:AC12"/>
    <mergeCell ref="A4:A6"/>
    <mergeCell ref="B4:B6"/>
    <mergeCell ref="B7:B8"/>
    <mergeCell ref="C4:C6"/>
    <mergeCell ref="D4:D6"/>
    <mergeCell ref="E4:E6"/>
    <mergeCell ref="F4:F6"/>
    <mergeCell ref="G4:G6"/>
    <mergeCell ref="N4:N6"/>
    <mergeCell ref="AB4:AB6"/>
    <mergeCell ref="AC4:AC6"/>
    <mergeCell ref="AC7:AC8"/>
    <mergeCell ref="H4:I5"/>
    <mergeCell ref="J4:K5"/>
    <mergeCell ref="L4:M5"/>
    <mergeCell ref="A2:AC3"/>
  </mergeCells>
  <printOptions horizontalCentered="1"/>
  <pageMargins left="0.511805555555556" right="0.314583333333333" top="0.904861111111111" bottom="0.944444444444444" header="0.511805555555556" footer="0.43263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0"/>
  <sheetViews>
    <sheetView tabSelected="1" workbookViewId="0">
      <selection activeCell="I7" sqref="I7"/>
    </sheetView>
  </sheetViews>
  <sheetFormatPr defaultColWidth="9" defaultRowHeight="13.5"/>
  <cols>
    <col min="1" max="1" width="6.63333333333333" customWidth="1"/>
    <col min="2" max="2" width="8.09166666666667" customWidth="1"/>
    <col min="3" max="3" width="3.725" customWidth="1"/>
    <col min="4" max="4" width="3.63333333333333" customWidth="1"/>
    <col min="5" max="5" width="9.25" customWidth="1"/>
    <col min="6" max="6" width="20.45" customWidth="1"/>
    <col min="7" max="7" width="15" customWidth="1"/>
    <col min="8" max="8" width="13.125" customWidth="1"/>
    <col min="9" max="9" width="16.625" customWidth="1"/>
    <col min="10" max="10" width="5.75" customWidth="1"/>
    <col min="11" max="11" width="5.375" customWidth="1"/>
    <col min="12" max="12" width="13.725" customWidth="1"/>
    <col min="13" max="13" width="10.5" customWidth="1"/>
  </cols>
  <sheetData>
    <row r="1" ht="27" spans="1:13">
      <c r="A1" s="1" t="s">
        <v>35</v>
      </c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</row>
    <row r="2" ht="20.25" spans="1:13">
      <c r="A2" s="3" t="s">
        <v>36</v>
      </c>
      <c r="B2" s="3"/>
      <c r="C2" s="3"/>
      <c r="D2" s="3"/>
      <c r="E2" s="3"/>
      <c r="F2" s="4"/>
      <c r="G2" s="3"/>
      <c r="H2" s="3"/>
      <c r="I2" s="3"/>
      <c r="J2" s="3"/>
      <c r="K2" s="3"/>
      <c r="L2" s="3"/>
      <c r="M2" s="3"/>
    </row>
    <row r="3" ht="18" customHeight="1" spans="1:13">
      <c r="A3" s="5" t="s">
        <v>37</v>
      </c>
      <c r="B3" s="5"/>
      <c r="C3" s="5"/>
      <c r="D3" s="5"/>
      <c r="E3" s="5"/>
      <c r="F3" s="6"/>
      <c r="G3" s="5"/>
      <c r="H3" s="5"/>
      <c r="I3" s="5"/>
      <c r="J3" s="5"/>
      <c r="K3" s="5"/>
      <c r="L3" s="5"/>
      <c r="M3" s="5"/>
    </row>
    <row r="4" ht="28" customHeight="1" spans="1:13">
      <c r="A4" s="7" t="s">
        <v>38</v>
      </c>
      <c r="B4" s="7" t="s">
        <v>39</v>
      </c>
      <c r="C4" s="7" t="s">
        <v>40</v>
      </c>
      <c r="D4" s="7" t="s">
        <v>41</v>
      </c>
      <c r="E4" s="8" t="s">
        <v>42</v>
      </c>
      <c r="F4" s="7" t="s">
        <v>43</v>
      </c>
      <c r="G4" s="7" t="s">
        <v>44</v>
      </c>
      <c r="H4" s="7" t="s">
        <v>45</v>
      </c>
      <c r="I4" s="7" t="s">
        <v>46</v>
      </c>
      <c r="J4" s="7" t="s">
        <v>47</v>
      </c>
      <c r="K4" s="7" t="s">
        <v>48</v>
      </c>
      <c r="L4" s="7" t="s">
        <v>49</v>
      </c>
      <c r="M4" s="7" t="s">
        <v>50</v>
      </c>
    </row>
    <row r="5" ht="18" customHeight="1" spans="1:13">
      <c r="A5" s="9">
        <v>1</v>
      </c>
      <c r="B5" s="10" t="s">
        <v>51</v>
      </c>
      <c r="C5" s="9" t="s">
        <v>52</v>
      </c>
      <c r="D5" s="9" t="s">
        <v>53</v>
      </c>
      <c r="E5" s="11">
        <v>47</v>
      </c>
      <c r="F5" s="11" t="s">
        <v>54</v>
      </c>
      <c r="G5" s="11" t="s">
        <v>55</v>
      </c>
      <c r="H5" s="9" t="s">
        <v>26</v>
      </c>
      <c r="I5" s="20" t="s">
        <v>56</v>
      </c>
      <c r="J5" s="9">
        <v>32</v>
      </c>
      <c r="K5" s="9">
        <v>4</v>
      </c>
      <c r="L5" s="9" t="s">
        <v>57</v>
      </c>
      <c r="M5" s="9">
        <v>780</v>
      </c>
    </row>
    <row r="6" ht="18" customHeight="1" spans="1:13">
      <c r="A6" s="9">
        <v>2</v>
      </c>
      <c r="B6" s="10" t="s">
        <v>58</v>
      </c>
      <c r="C6" s="9" t="s">
        <v>52</v>
      </c>
      <c r="D6" s="9" t="s">
        <v>53</v>
      </c>
      <c r="E6" s="11">
        <v>46</v>
      </c>
      <c r="F6" s="11" t="s">
        <v>59</v>
      </c>
      <c r="G6" s="11" t="s">
        <v>60</v>
      </c>
      <c r="H6" s="9" t="s">
        <v>26</v>
      </c>
      <c r="I6" s="20" t="s">
        <v>56</v>
      </c>
      <c r="J6" s="9">
        <v>32</v>
      </c>
      <c r="K6" s="9">
        <v>4</v>
      </c>
      <c r="L6" s="9" t="s">
        <v>61</v>
      </c>
      <c r="M6" s="9">
        <v>780</v>
      </c>
    </row>
    <row r="7" ht="18" customHeight="1" spans="1:13">
      <c r="A7" s="9">
        <v>3</v>
      </c>
      <c r="B7" s="10" t="s">
        <v>62</v>
      </c>
      <c r="C7" s="9" t="s">
        <v>52</v>
      </c>
      <c r="D7" s="9" t="s">
        <v>53</v>
      </c>
      <c r="E7" s="11">
        <v>37</v>
      </c>
      <c r="F7" s="11" t="s">
        <v>63</v>
      </c>
      <c r="G7" s="11" t="s">
        <v>64</v>
      </c>
      <c r="H7" s="9" t="s">
        <v>26</v>
      </c>
      <c r="I7" s="20" t="s">
        <v>56</v>
      </c>
      <c r="J7" s="9">
        <v>32</v>
      </c>
      <c r="K7" s="9">
        <v>4</v>
      </c>
      <c r="L7" s="9" t="s">
        <v>65</v>
      </c>
      <c r="M7" s="9">
        <v>780</v>
      </c>
    </row>
    <row r="8" ht="18" customHeight="1" spans="1:13">
      <c r="A8" s="9">
        <v>4</v>
      </c>
      <c r="B8" s="10" t="s">
        <v>66</v>
      </c>
      <c r="C8" s="9" t="s">
        <v>52</v>
      </c>
      <c r="D8" s="9" t="s">
        <v>53</v>
      </c>
      <c r="E8" s="11">
        <v>34</v>
      </c>
      <c r="F8" s="11" t="s">
        <v>63</v>
      </c>
      <c r="G8" s="11" t="s">
        <v>67</v>
      </c>
      <c r="H8" s="9" t="s">
        <v>26</v>
      </c>
      <c r="I8" s="20" t="s">
        <v>56</v>
      </c>
      <c r="J8" s="9">
        <v>32</v>
      </c>
      <c r="K8" s="9">
        <v>4</v>
      </c>
      <c r="L8" s="9" t="s">
        <v>68</v>
      </c>
      <c r="M8" s="9">
        <v>780</v>
      </c>
    </row>
    <row r="9" ht="18" customHeight="1" spans="1:13">
      <c r="A9" s="9">
        <v>5</v>
      </c>
      <c r="B9" s="10" t="s">
        <v>69</v>
      </c>
      <c r="C9" s="9" t="s">
        <v>52</v>
      </c>
      <c r="D9" s="9" t="s">
        <v>53</v>
      </c>
      <c r="E9" s="11">
        <v>47</v>
      </c>
      <c r="F9" s="11" t="s">
        <v>63</v>
      </c>
      <c r="G9" s="11" t="s">
        <v>70</v>
      </c>
      <c r="H9" s="9" t="s">
        <v>26</v>
      </c>
      <c r="I9" s="20" t="s">
        <v>56</v>
      </c>
      <c r="J9" s="9">
        <v>32</v>
      </c>
      <c r="K9" s="9">
        <v>4</v>
      </c>
      <c r="L9" s="9" t="s">
        <v>71</v>
      </c>
      <c r="M9" s="9">
        <v>780</v>
      </c>
    </row>
    <row r="10" ht="18" customHeight="1" spans="1:13">
      <c r="A10" s="9">
        <v>6</v>
      </c>
      <c r="B10" s="10" t="s">
        <v>72</v>
      </c>
      <c r="C10" s="9" t="s">
        <v>52</v>
      </c>
      <c r="D10" s="9" t="s">
        <v>53</v>
      </c>
      <c r="E10" s="11">
        <v>45</v>
      </c>
      <c r="F10" s="11" t="s">
        <v>73</v>
      </c>
      <c r="G10" s="11" t="s">
        <v>74</v>
      </c>
      <c r="H10" s="9" t="s">
        <v>26</v>
      </c>
      <c r="I10" s="20" t="s">
        <v>56</v>
      </c>
      <c r="J10" s="9">
        <v>32</v>
      </c>
      <c r="K10" s="9">
        <v>4</v>
      </c>
      <c r="L10" s="9" t="s">
        <v>75</v>
      </c>
      <c r="M10" s="9">
        <v>780</v>
      </c>
    </row>
    <row r="11" ht="18" customHeight="1" spans="1:13">
      <c r="A11" s="9">
        <v>7</v>
      </c>
      <c r="B11" s="10" t="s">
        <v>76</v>
      </c>
      <c r="C11" s="9" t="s">
        <v>52</v>
      </c>
      <c r="D11" s="9" t="s">
        <v>53</v>
      </c>
      <c r="E11" s="11">
        <v>44</v>
      </c>
      <c r="F11" s="11" t="s">
        <v>77</v>
      </c>
      <c r="G11" s="11" t="s">
        <v>78</v>
      </c>
      <c r="H11" s="9" t="s">
        <v>26</v>
      </c>
      <c r="I11" s="20" t="s">
        <v>56</v>
      </c>
      <c r="J11" s="9">
        <v>32</v>
      </c>
      <c r="K11" s="9">
        <v>4</v>
      </c>
      <c r="L11" s="9" t="s">
        <v>79</v>
      </c>
      <c r="M11" s="9">
        <v>780</v>
      </c>
    </row>
    <row r="12" ht="18" customHeight="1" spans="1:13">
      <c r="A12" s="9">
        <v>8</v>
      </c>
      <c r="B12" s="10" t="s">
        <v>80</v>
      </c>
      <c r="C12" s="9" t="s">
        <v>52</v>
      </c>
      <c r="D12" s="9" t="s">
        <v>53</v>
      </c>
      <c r="E12" s="11">
        <v>34</v>
      </c>
      <c r="F12" s="11" t="s">
        <v>81</v>
      </c>
      <c r="G12" s="11" t="s">
        <v>82</v>
      </c>
      <c r="H12" s="9" t="s">
        <v>26</v>
      </c>
      <c r="I12" s="20" t="s">
        <v>56</v>
      </c>
      <c r="J12" s="9">
        <v>32</v>
      </c>
      <c r="K12" s="9">
        <v>4</v>
      </c>
      <c r="L12" s="9" t="s">
        <v>83</v>
      </c>
      <c r="M12" s="9">
        <v>780</v>
      </c>
    </row>
    <row r="13" ht="18" customHeight="1" spans="1:13">
      <c r="A13" s="9">
        <v>9</v>
      </c>
      <c r="B13" s="10" t="s">
        <v>84</v>
      </c>
      <c r="C13" s="9" t="s">
        <v>52</v>
      </c>
      <c r="D13" s="9" t="s">
        <v>53</v>
      </c>
      <c r="E13" s="11">
        <v>38</v>
      </c>
      <c r="F13" s="11" t="s">
        <v>85</v>
      </c>
      <c r="G13" s="11" t="s">
        <v>86</v>
      </c>
      <c r="H13" s="9" t="s">
        <v>26</v>
      </c>
      <c r="I13" s="20" t="s">
        <v>56</v>
      </c>
      <c r="J13" s="9">
        <v>32</v>
      </c>
      <c r="K13" s="9">
        <v>4</v>
      </c>
      <c r="L13" s="9" t="s">
        <v>87</v>
      </c>
      <c r="M13" s="9">
        <v>780</v>
      </c>
    </row>
    <row r="14" ht="18" customHeight="1" spans="1:13">
      <c r="A14" s="9">
        <v>10</v>
      </c>
      <c r="B14" s="10" t="s">
        <v>88</v>
      </c>
      <c r="C14" s="9" t="s">
        <v>52</v>
      </c>
      <c r="D14" s="9" t="s">
        <v>53</v>
      </c>
      <c r="E14" s="11">
        <v>41</v>
      </c>
      <c r="F14" s="11" t="s">
        <v>59</v>
      </c>
      <c r="G14" s="11" t="s">
        <v>89</v>
      </c>
      <c r="H14" s="9" t="s">
        <v>26</v>
      </c>
      <c r="I14" s="20" t="s">
        <v>56</v>
      </c>
      <c r="J14" s="9">
        <v>32</v>
      </c>
      <c r="K14" s="9">
        <v>4</v>
      </c>
      <c r="L14" s="21" t="s">
        <v>90</v>
      </c>
      <c r="M14" s="9">
        <v>780</v>
      </c>
    </row>
    <row r="15" ht="18" customHeight="1" spans="1:13">
      <c r="A15" s="9">
        <v>11</v>
      </c>
      <c r="B15" s="10" t="s">
        <v>91</v>
      </c>
      <c r="C15" s="9" t="s">
        <v>52</v>
      </c>
      <c r="D15" s="9" t="s">
        <v>53</v>
      </c>
      <c r="E15" s="11">
        <v>37</v>
      </c>
      <c r="F15" s="11" t="s">
        <v>92</v>
      </c>
      <c r="G15" s="11" t="s">
        <v>93</v>
      </c>
      <c r="H15" s="9" t="s">
        <v>26</v>
      </c>
      <c r="I15" s="20" t="s">
        <v>56</v>
      </c>
      <c r="J15" s="9">
        <v>32</v>
      </c>
      <c r="K15" s="9">
        <v>4</v>
      </c>
      <c r="L15" s="21" t="s">
        <v>94</v>
      </c>
      <c r="M15" s="9">
        <v>780</v>
      </c>
    </row>
    <row r="16" ht="18" customHeight="1" spans="1:13">
      <c r="A16" s="9">
        <v>12</v>
      </c>
      <c r="B16" s="10" t="s">
        <v>95</v>
      </c>
      <c r="C16" s="9" t="s">
        <v>52</v>
      </c>
      <c r="D16" s="9" t="s">
        <v>53</v>
      </c>
      <c r="E16" s="11">
        <v>20</v>
      </c>
      <c r="F16" s="11" t="s">
        <v>96</v>
      </c>
      <c r="G16" s="11" t="s">
        <v>97</v>
      </c>
      <c r="H16" s="9" t="s">
        <v>26</v>
      </c>
      <c r="I16" s="20" t="s">
        <v>56</v>
      </c>
      <c r="J16" s="9">
        <v>32</v>
      </c>
      <c r="K16" s="9">
        <v>4</v>
      </c>
      <c r="L16" s="9" t="s">
        <v>98</v>
      </c>
      <c r="M16" s="9">
        <v>780</v>
      </c>
    </row>
    <row r="17" ht="18" customHeight="1" spans="1:13">
      <c r="A17" s="9">
        <v>13</v>
      </c>
      <c r="B17" s="10" t="s">
        <v>99</v>
      </c>
      <c r="C17" s="9" t="s">
        <v>52</v>
      </c>
      <c r="D17" s="9" t="s">
        <v>53</v>
      </c>
      <c r="E17" s="11">
        <v>40</v>
      </c>
      <c r="F17" s="11" t="s">
        <v>100</v>
      </c>
      <c r="G17" s="11" t="s">
        <v>101</v>
      </c>
      <c r="H17" s="9" t="s">
        <v>26</v>
      </c>
      <c r="I17" s="20" t="s">
        <v>56</v>
      </c>
      <c r="J17" s="9">
        <v>32</v>
      </c>
      <c r="K17" s="9">
        <v>4</v>
      </c>
      <c r="L17" s="9" t="s">
        <v>102</v>
      </c>
      <c r="M17" s="9">
        <v>780</v>
      </c>
    </row>
    <row r="18" ht="18" customHeight="1" spans="1:13">
      <c r="A18" s="9">
        <v>14</v>
      </c>
      <c r="B18" s="11" t="s">
        <v>103</v>
      </c>
      <c r="C18" s="9" t="s">
        <v>52</v>
      </c>
      <c r="D18" s="9" t="s">
        <v>53</v>
      </c>
      <c r="E18" s="11">
        <v>31</v>
      </c>
      <c r="F18" s="11" t="s">
        <v>104</v>
      </c>
      <c r="G18" s="11" t="s">
        <v>105</v>
      </c>
      <c r="H18" s="9" t="s">
        <v>26</v>
      </c>
      <c r="I18" s="20" t="s">
        <v>106</v>
      </c>
      <c r="J18" s="9">
        <v>32</v>
      </c>
      <c r="K18" s="9">
        <v>4</v>
      </c>
      <c r="L18" s="9" t="s">
        <v>107</v>
      </c>
      <c r="M18" s="9">
        <v>780</v>
      </c>
    </row>
    <row r="19" ht="18" customHeight="1" spans="1:13">
      <c r="A19" s="9">
        <v>15</v>
      </c>
      <c r="B19" s="10" t="s">
        <v>108</v>
      </c>
      <c r="C19" s="9" t="s">
        <v>52</v>
      </c>
      <c r="D19" s="9" t="s">
        <v>53</v>
      </c>
      <c r="E19" s="11">
        <v>49</v>
      </c>
      <c r="F19" s="11" t="s">
        <v>109</v>
      </c>
      <c r="G19" s="11" t="s">
        <v>110</v>
      </c>
      <c r="H19" s="9" t="s">
        <v>26</v>
      </c>
      <c r="I19" s="20" t="s">
        <v>106</v>
      </c>
      <c r="J19" s="9">
        <v>32</v>
      </c>
      <c r="K19" s="9">
        <v>4</v>
      </c>
      <c r="L19" s="9" t="s">
        <v>111</v>
      </c>
      <c r="M19" s="9">
        <v>780</v>
      </c>
    </row>
    <row r="20" ht="18" customHeight="1" spans="1:13">
      <c r="A20" s="9">
        <v>16</v>
      </c>
      <c r="B20" s="10" t="s">
        <v>112</v>
      </c>
      <c r="C20" s="9" t="s">
        <v>52</v>
      </c>
      <c r="D20" s="9" t="s">
        <v>53</v>
      </c>
      <c r="E20" s="11">
        <v>47</v>
      </c>
      <c r="F20" s="11" t="s">
        <v>113</v>
      </c>
      <c r="G20" s="11" t="s">
        <v>114</v>
      </c>
      <c r="H20" s="9" t="s">
        <v>26</v>
      </c>
      <c r="I20" s="20" t="s">
        <v>106</v>
      </c>
      <c r="J20" s="9">
        <v>32</v>
      </c>
      <c r="K20" s="9">
        <v>4</v>
      </c>
      <c r="L20" s="9" t="s">
        <v>115</v>
      </c>
      <c r="M20" s="9">
        <v>780</v>
      </c>
    </row>
    <row r="21" ht="18" customHeight="1" spans="1:13">
      <c r="A21" s="9">
        <v>17</v>
      </c>
      <c r="B21" s="10" t="s">
        <v>116</v>
      </c>
      <c r="C21" s="9" t="s">
        <v>52</v>
      </c>
      <c r="D21" s="9" t="s">
        <v>53</v>
      </c>
      <c r="E21" s="11">
        <v>38</v>
      </c>
      <c r="F21" s="11" t="s">
        <v>117</v>
      </c>
      <c r="G21" s="11" t="s">
        <v>118</v>
      </c>
      <c r="H21" s="9" t="s">
        <v>26</v>
      </c>
      <c r="I21" s="20" t="s">
        <v>106</v>
      </c>
      <c r="J21" s="9">
        <v>32</v>
      </c>
      <c r="K21" s="9">
        <v>4</v>
      </c>
      <c r="L21" s="9" t="s">
        <v>119</v>
      </c>
      <c r="M21" s="9">
        <v>780</v>
      </c>
    </row>
    <row r="22" ht="18" customHeight="1" spans="1:13">
      <c r="A22" s="9">
        <v>18</v>
      </c>
      <c r="B22" s="10" t="s">
        <v>120</v>
      </c>
      <c r="C22" s="9" t="s">
        <v>52</v>
      </c>
      <c r="D22" s="9" t="s">
        <v>53</v>
      </c>
      <c r="E22" s="11">
        <v>34</v>
      </c>
      <c r="F22" s="11" t="s">
        <v>121</v>
      </c>
      <c r="G22" s="11" t="s">
        <v>122</v>
      </c>
      <c r="H22" s="9" t="s">
        <v>26</v>
      </c>
      <c r="I22" s="20" t="s">
        <v>106</v>
      </c>
      <c r="J22" s="9">
        <v>32</v>
      </c>
      <c r="K22" s="9">
        <v>4</v>
      </c>
      <c r="L22" s="9" t="s">
        <v>123</v>
      </c>
      <c r="M22" s="9">
        <v>780</v>
      </c>
    </row>
    <row r="23" ht="18" customHeight="1" spans="1:13">
      <c r="A23" s="9">
        <v>19</v>
      </c>
      <c r="B23" s="10" t="s">
        <v>124</v>
      </c>
      <c r="C23" s="9" t="s">
        <v>52</v>
      </c>
      <c r="D23" s="9" t="s">
        <v>53</v>
      </c>
      <c r="E23" s="11">
        <v>46</v>
      </c>
      <c r="F23" s="11" t="s">
        <v>125</v>
      </c>
      <c r="G23" s="11" t="s">
        <v>126</v>
      </c>
      <c r="H23" s="9" t="s">
        <v>26</v>
      </c>
      <c r="I23" s="20" t="s">
        <v>106</v>
      </c>
      <c r="J23" s="9">
        <v>32</v>
      </c>
      <c r="K23" s="9">
        <v>4</v>
      </c>
      <c r="L23" s="9" t="s">
        <v>127</v>
      </c>
      <c r="M23" s="9">
        <v>780</v>
      </c>
    </row>
    <row r="24" ht="18" customHeight="1" spans="1:13">
      <c r="A24" s="9">
        <v>20</v>
      </c>
      <c r="B24" s="10" t="s">
        <v>128</v>
      </c>
      <c r="C24" s="9" t="s">
        <v>52</v>
      </c>
      <c r="D24" s="9" t="s">
        <v>53</v>
      </c>
      <c r="E24" s="11">
        <v>40</v>
      </c>
      <c r="F24" s="11" t="s">
        <v>129</v>
      </c>
      <c r="G24" s="11" t="s">
        <v>130</v>
      </c>
      <c r="H24" s="9" t="s">
        <v>26</v>
      </c>
      <c r="I24" s="20" t="s">
        <v>106</v>
      </c>
      <c r="J24" s="9">
        <v>32</v>
      </c>
      <c r="K24" s="9">
        <v>4</v>
      </c>
      <c r="L24" s="9" t="s">
        <v>131</v>
      </c>
      <c r="M24" s="9">
        <v>780</v>
      </c>
    </row>
    <row r="25" ht="18" customHeight="1" spans="1:13">
      <c r="A25" s="9">
        <v>21</v>
      </c>
      <c r="B25" s="10" t="s">
        <v>132</v>
      </c>
      <c r="C25" s="9" t="s">
        <v>52</v>
      </c>
      <c r="D25" s="9" t="s">
        <v>53</v>
      </c>
      <c r="E25" s="11">
        <v>37</v>
      </c>
      <c r="F25" s="11" t="s">
        <v>133</v>
      </c>
      <c r="G25" s="11" t="s">
        <v>134</v>
      </c>
      <c r="H25" s="9" t="s">
        <v>26</v>
      </c>
      <c r="I25" s="20" t="s">
        <v>106</v>
      </c>
      <c r="J25" s="9">
        <v>32</v>
      </c>
      <c r="K25" s="9">
        <v>4</v>
      </c>
      <c r="L25" s="9" t="s">
        <v>135</v>
      </c>
      <c r="M25" s="9">
        <v>780</v>
      </c>
    </row>
    <row r="26" ht="18" customHeight="1" spans="1:13">
      <c r="A26" s="9">
        <v>22</v>
      </c>
      <c r="B26" s="10" t="s">
        <v>136</v>
      </c>
      <c r="C26" s="9" t="s">
        <v>52</v>
      </c>
      <c r="D26" s="9" t="s">
        <v>53</v>
      </c>
      <c r="E26" s="11">
        <v>46</v>
      </c>
      <c r="F26" s="11" t="s">
        <v>137</v>
      </c>
      <c r="G26" s="11" t="s">
        <v>138</v>
      </c>
      <c r="H26" s="9" t="s">
        <v>26</v>
      </c>
      <c r="I26" s="20" t="s">
        <v>106</v>
      </c>
      <c r="J26" s="9">
        <v>32</v>
      </c>
      <c r="K26" s="9">
        <v>4</v>
      </c>
      <c r="L26" s="21" t="s">
        <v>139</v>
      </c>
      <c r="M26" s="9">
        <v>780</v>
      </c>
    </row>
    <row r="27" ht="18" customHeight="1" spans="1:13">
      <c r="A27" s="9">
        <v>23</v>
      </c>
      <c r="B27" s="10" t="s">
        <v>140</v>
      </c>
      <c r="C27" s="11" t="s">
        <v>52</v>
      </c>
      <c r="D27" s="9" t="s">
        <v>53</v>
      </c>
      <c r="E27" s="11">
        <v>40</v>
      </c>
      <c r="F27" s="11" t="s">
        <v>141</v>
      </c>
      <c r="G27" s="11" t="s">
        <v>142</v>
      </c>
      <c r="H27" s="9" t="s">
        <v>26</v>
      </c>
      <c r="I27" s="20" t="s">
        <v>106</v>
      </c>
      <c r="J27" s="9">
        <v>32</v>
      </c>
      <c r="K27" s="9">
        <v>4</v>
      </c>
      <c r="L27" s="21" t="s">
        <v>143</v>
      </c>
      <c r="M27" s="9">
        <v>780</v>
      </c>
    </row>
    <row r="28" ht="18" customHeight="1" spans="1:13">
      <c r="A28" s="9">
        <v>24</v>
      </c>
      <c r="B28" s="11" t="s">
        <v>144</v>
      </c>
      <c r="C28" s="9" t="s">
        <v>52</v>
      </c>
      <c r="D28" s="9" t="s">
        <v>53</v>
      </c>
      <c r="E28" s="11">
        <v>41</v>
      </c>
      <c r="F28" s="11" t="s">
        <v>145</v>
      </c>
      <c r="G28" s="11" t="s">
        <v>146</v>
      </c>
      <c r="H28" s="9" t="s">
        <v>26</v>
      </c>
      <c r="I28" s="20" t="s">
        <v>106</v>
      </c>
      <c r="J28" s="9">
        <v>32</v>
      </c>
      <c r="K28" s="9">
        <v>4</v>
      </c>
      <c r="L28" s="9" t="s">
        <v>147</v>
      </c>
      <c r="M28" s="9">
        <v>780</v>
      </c>
    </row>
    <row r="29" ht="18" customHeight="1" spans="1:13">
      <c r="A29" s="9">
        <v>25</v>
      </c>
      <c r="B29" s="10" t="s">
        <v>148</v>
      </c>
      <c r="C29" s="9" t="s">
        <v>52</v>
      </c>
      <c r="D29" s="9" t="s">
        <v>53</v>
      </c>
      <c r="E29" s="11">
        <v>49</v>
      </c>
      <c r="F29" s="11" t="s">
        <v>149</v>
      </c>
      <c r="G29" s="11" t="s">
        <v>150</v>
      </c>
      <c r="H29" s="9" t="s">
        <v>26</v>
      </c>
      <c r="I29" s="20" t="s">
        <v>106</v>
      </c>
      <c r="J29" s="9">
        <v>32</v>
      </c>
      <c r="K29" s="9">
        <v>4</v>
      </c>
      <c r="L29" s="9" t="s">
        <v>151</v>
      </c>
      <c r="M29" s="9">
        <v>780</v>
      </c>
    </row>
    <row r="30" ht="18" customHeight="1" spans="1:13">
      <c r="A30" s="9">
        <v>26</v>
      </c>
      <c r="B30" s="10" t="s">
        <v>152</v>
      </c>
      <c r="C30" s="9" t="s">
        <v>52</v>
      </c>
      <c r="D30" s="9" t="s">
        <v>53</v>
      </c>
      <c r="E30" s="11">
        <v>34</v>
      </c>
      <c r="F30" s="11" t="s">
        <v>153</v>
      </c>
      <c r="G30" s="11" t="s">
        <v>154</v>
      </c>
      <c r="H30" s="9" t="s">
        <v>26</v>
      </c>
      <c r="I30" s="20" t="s">
        <v>106</v>
      </c>
      <c r="J30" s="9">
        <v>32</v>
      </c>
      <c r="K30" s="9">
        <v>4</v>
      </c>
      <c r="L30" s="9" t="s">
        <v>155</v>
      </c>
      <c r="M30" s="9">
        <v>780</v>
      </c>
    </row>
    <row r="31" ht="18" customHeight="1" spans="1:13">
      <c r="A31" s="9">
        <v>27</v>
      </c>
      <c r="B31" s="10" t="s">
        <v>156</v>
      </c>
      <c r="C31" s="9" t="s">
        <v>52</v>
      </c>
      <c r="D31" s="9" t="s">
        <v>53</v>
      </c>
      <c r="E31" s="11">
        <v>42</v>
      </c>
      <c r="F31" s="11" t="s">
        <v>157</v>
      </c>
      <c r="G31" s="11" t="s">
        <v>158</v>
      </c>
      <c r="H31" s="9" t="s">
        <v>26</v>
      </c>
      <c r="I31" s="20" t="s">
        <v>106</v>
      </c>
      <c r="J31" s="9">
        <v>32</v>
      </c>
      <c r="K31" s="9">
        <v>4</v>
      </c>
      <c r="L31" s="9" t="s">
        <v>159</v>
      </c>
      <c r="M31" s="9">
        <v>780</v>
      </c>
    </row>
    <row r="32" ht="18" customHeight="1" spans="1:13">
      <c r="A32" s="9">
        <v>28</v>
      </c>
      <c r="B32" s="10" t="s">
        <v>160</v>
      </c>
      <c r="C32" s="9" t="s">
        <v>52</v>
      </c>
      <c r="D32" s="9" t="s">
        <v>53</v>
      </c>
      <c r="E32" s="11">
        <v>39</v>
      </c>
      <c r="F32" s="11" t="s">
        <v>161</v>
      </c>
      <c r="G32" s="11" t="s">
        <v>162</v>
      </c>
      <c r="H32" s="9" t="s">
        <v>26</v>
      </c>
      <c r="I32" s="20" t="s">
        <v>106</v>
      </c>
      <c r="J32" s="9">
        <v>32</v>
      </c>
      <c r="K32" s="9">
        <v>4</v>
      </c>
      <c r="L32" s="9" t="s">
        <v>163</v>
      </c>
      <c r="M32" s="9">
        <v>780</v>
      </c>
    </row>
    <row r="33" ht="18" customHeight="1" spans="1:13">
      <c r="A33" s="9">
        <v>29</v>
      </c>
      <c r="B33" s="10" t="s">
        <v>164</v>
      </c>
      <c r="C33" s="9" t="s">
        <v>52</v>
      </c>
      <c r="D33" s="9" t="s">
        <v>53</v>
      </c>
      <c r="E33" s="11">
        <v>43</v>
      </c>
      <c r="F33" s="11" t="s">
        <v>165</v>
      </c>
      <c r="G33" s="11" t="s">
        <v>166</v>
      </c>
      <c r="H33" s="9" t="s">
        <v>26</v>
      </c>
      <c r="I33" s="20" t="s">
        <v>106</v>
      </c>
      <c r="J33" s="9">
        <v>32</v>
      </c>
      <c r="K33" s="9">
        <v>4</v>
      </c>
      <c r="L33" s="21" t="s">
        <v>167</v>
      </c>
      <c r="M33" s="9">
        <v>780</v>
      </c>
    </row>
    <row r="34" ht="18" customHeight="1" spans="1:13">
      <c r="A34" s="9">
        <v>30</v>
      </c>
      <c r="B34" s="10" t="s">
        <v>168</v>
      </c>
      <c r="C34" s="9" t="s">
        <v>52</v>
      </c>
      <c r="D34" s="9" t="s">
        <v>53</v>
      </c>
      <c r="E34" s="11">
        <v>42</v>
      </c>
      <c r="F34" s="11" t="s">
        <v>169</v>
      </c>
      <c r="G34" s="11" t="s">
        <v>170</v>
      </c>
      <c r="H34" s="9" t="s">
        <v>26</v>
      </c>
      <c r="I34" s="20" t="s">
        <v>106</v>
      </c>
      <c r="J34" s="9">
        <v>32</v>
      </c>
      <c r="K34" s="9">
        <v>4</v>
      </c>
      <c r="L34" s="21" t="s">
        <v>171</v>
      </c>
      <c r="M34" s="9">
        <v>780</v>
      </c>
    </row>
    <row r="35" ht="18" customHeight="1" spans="1:13">
      <c r="A35" s="9">
        <v>31</v>
      </c>
      <c r="B35" s="11" t="s">
        <v>172</v>
      </c>
      <c r="C35" s="9" t="s">
        <v>52</v>
      </c>
      <c r="D35" s="9" t="s">
        <v>53</v>
      </c>
      <c r="E35" s="11">
        <v>28</v>
      </c>
      <c r="F35" s="11" t="s">
        <v>104</v>
      </c>
      <c r="G35" s="11" t="s">
        <v>173</v>
      </c>
      <c r="H35" s="9" t="s">
        <v>26</v>
      </c>
      <c r="I35" s="20" t="s">
        <v>106</v>
      </c>
      <c r="J35" s="9">
        <v>32</v>
      </c>
      <c r="K35" s="9">
        <v>4</v>
      </c>
      <c r="L35" s="9" t="s">
        <v>174</v>
      </c>
      <c r="M35" s="9">
        <v>780</v>
      </c>
    </row>
    <row r="36" ht="18" customHeight="1" spans="1:13">
      <c r="A36" s="9">
        <v>32</v>
      </c>
      <c r="B36" s="11" t="s">
        <v>175</v>
      </c>
      <c r="C36" s="9" t="s">
        <v>52</v>
      </c>
      <c r="D36" s="9" t="s">
        <v>53</v>
      </c>
      <c r="E36" s="11">
        <v>34</v>
      </c>
      <c r="F36" s="11" t="s">
        <v>176</v>
      </c>
      <c r="G36" s="11" t="s">
        <v>177</v>
      </c>
      <c r="H36" s="9" t="s">
        <v>26</v>
      </c>
      <c r="I36" s="20" t="s">
        <v>106</v>
      </c>
      <c r="J36" s="9">
        <v>32</v>
      </c>
      <c r="K36" s="9">
        <v>4</v>
      </c>
      <c r="L36" s="9" t="s">
        <v>178</v>
      </c>
      <c r="M36" s="9">
        <v>780</v>
      </c>
    </row>
    <row r="37" ht="18" customHeight="1" spans="1:13">
      <c r="A37" s="9">
        <v>33</v>
      </c>
      <c r="B37" s="11" t="s">
        <v>179</v>
      </c>
      <c r="C37" s="9" t="s">
        <v>52</v>
      </c>
      <c r="D37" s="9" t="s">
        <v>53</v>
      </c>
      <c r="E37" s="11">
        <v>48</v>
      </c>
      <c r="F37" s="11" t="s">
        <v>180</v>
      </c>
      <c r="G37" s="11" t="s">
        <v>181</v>
      </c>
      <c r="H37" s="9" t="s">
        <v>26</v>
      </c>
      <c r="I37" s="20" t="s">
        <v>106</v>
      </c>
      <c r="J37" s="9">
        <v>32</v>
      </c>
      <c r="K37" s="9">
        <v>4</v>
      </c>
      <c r="L37" s="9" t="s">
        <v>182</v>
      </c>
      <c r="M37" s="9">
        <v>780</v>
      </c>
    </row>
    <row r="38" ht="18" customHeight="1" spans="1:13">
      <c r="A38" s="9">
        <v>34</v>
      </c>
      <c r="B38" s="11" t="s">
        <v>183</v>
      </c>
      <c r="C38" s="9" t="s">
        <v>52</v>
      </c>
      <c r="D38" s="9" t="s">
        <v>53</v>
      </c>
      <c r="E38" s="11">
        <v>39</v>
      </c>
      <c r="F38" s="11" t="s">
        <v>184</v>
      </c>
      <c r="G38" s="11" t="s">
        <v>185</v>
      </c>
      <c r="H38" s="9" t="s">
        <v>26</v>
      </c>
      <c r="I38" s="20" t="s">
        <v>106</v>
      </c>
      <c r="J38" s="9">
        <v>32</v>
      </c>
      <c r="K38" s="9">
        <v>4</v>
      </c>
      <c r="L38" s="9" t="s">
        <v>186</v>
      </c>
      <c r="M38" s="9">
        <v>780</v>
      </c>
    </row>
    <row r="39" ht="18" customHeight="1" spans="1:13">
      <c r="A39" s="9">
        <v>35</v>
      </c>
      <c r="B39" s="11" t="s">
        <v>187</v>
      </c>
      <c r="C39" s="9" t="s">
        <v>52</v>
      </c>
      <c r="D39" s="9" t="s">
        <v>53</v>
      </c>
      <c r="E39" s="11">
        <v>47</v>
      </c>
      <c r="F39" s="11" t="s">
        <v>188</v>
      </c>
      <c r="G39" s="11" t="s">
        <v>189</v>
      </c>
      <c r="H39" s="9" t="s">
        <v>26</v>
      </c>
      <c r="I39" s="20" t="s">
        <v>106</v>
      </c>
      <c r="J39" s="9">
        <v>32</v>
      </c>
      <c r="K39" s="9">
        <v>4</v>
      </c>
      <c r="L39" s="21" t="s">
        <v>190</v>
      </c>
      <c r="M39" s="9">
        <v>780</v>
      </c>
    </row>
    <row r="40" ht="18" customHeight="1" spans="1:13">
      <c r="A40" s="9">
        <v>36</v>
      </c>
      <c r="B40" s="11" t="s">
        <v>191</v>
      </c>
      <c r="C40" s="9" t="s">
        <v>52</v>
      </c>
      <c r="D40" s="9" t="s">
        <v>53</v>
      </c>
      <c r="E40" s="11" t="s">
        <v>192</v>
      </c>
      <c r="F40" s="11" t="s">
        <v>193</v>
      </c>
      <c r="G40" s="11" t="s">
        <v>194</v>
      </c>
      <c r="H40" s="9" t="s">
        <v>26</v>
      </c>
      <c r="I40" s="20" t="s">
        <v>106</v>
      </c>
      <c r="J40" s="9">
        <v>32</v>
      </c>
      <c r="K40" s="9">
        <v>4</v>
      </c>
      <c r="L40" s="9" t="s">
        <v>195</v>
      </c>
      <c r="M40" s="9">
        <v>780</v>
      </c>
    </row>
    <row r="41" ht="18" customHeight="1" spans="1:13">
      <c r="A41" s="9">
        <v>37</v>
      </c>
      <c r="B41" s="11" t="s">
        <v>196</v>
      </c>
      <c r="C41" s="9" t="s">
        <v>52</v>
      </c>
      <c r="D41" s="9" t="s">
        <v>53</v>
      </c>
      <c r="E41" s="11" t="s">
        <v>197</v>
      </c>
      <c r="F41" s="11" t="s">
        <v>198</v>
      </c>
      <c r="G41" s="11" t="s">
        <v>199</v>
      </c>
      <c r="H41" s="9" t="s">
        <v>26</v>
      </c>
      <c r="I41" s="20" t="s">
        <v>106</v>
      </c>
      <c r="J41" s="9">
        <v>32</v>
      </c>
      <c r="K41" s="9">
        <v>4</v>
      </c>
      <c r="L41" s="9" t="s">
        <v>200</v>
      </c>
      <c r="M41" s="9">
        <v>780</v>
      </c>
    </row>
    <row r="42" ht="18" customHeight="1" spans="1:13">
      <c r="A42" s="9">
        <v>38</v>
      </c>
      <c r="B42" s="11" t="s">
        <v>201</v>
      </c>
      <c r="C42" s="9" t="s">
        <v>52</v>
      </c>
      <c r="D42" s="9" t="s">
        <v>53</v>
      </c>
      <c r="E42" s="11" t="s">
        <v>202</v>
      </c>
      <c r="F42" s="11" t="s">
        <v>203</v>
      </c>
      <c r="G42" s="11" t="s">
        <v>204</v>
      </c>
      <c r="H42" s="9" t="s">
        <v>26</v>
      </c>
      <c r="I42" s="20" t="s">
        <v>106</v>
      </c>
      <c r="J42" s="9">
        <v>32</v>
      </c>
      <c r="K42" s="9">
        <v>4</v>
      </c>
      <c r="L42" s="9" t="s">
        <v>205</v>
      </c>
      <c r="M42" s="9">
        <v>780</v>
      </c>
    </row>
    <row r="43" ht="18" customHeight="1" spans="1:13">
      <c r="A43" s="12" t="s">
        <v>206</v>
      </c>
      <c r="B43" s="13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>
        <f>SUM(M5:M42)</f>
        <v>29640</v>
      </c>
    </row>
    <row r="44" ht="18" customHeight="1" spans="1:13">
      <c r="A44" s="5" t="s">
        <v>207</v>
      </c>
      <c r="B44" s="5"/>
      <c r="C44" s="5"/>
      <c r="D44" s="5"/>
      <c r="E44" s="5"/>
      <c r="F44" s="6"/>
      <c r="G44" s="5"/>
      <c r="H44" s="5"/>
      <c r="I44" s="5"/>
      <c r="J44" s="5"/>
      <c r="K44" s="5"/>
      <c r="L44" s="5"/>
      <c r="M44" s="5"/>
    </row>
    <row r="45" ht="28" customHeight="1" spans="1:13">
      <c r="A45" s="7" t="s">
        <v>38</v>
      </c>
      <c r="B45" s="7" t="s">
        <v>39</v>
      </c>
      <c r="C45" s="7" t="s">
        <v>40</v>
      </c>
      <c r="D45" s="7" t="s">
        <v>41</v>
      </c>
      <c r="E45" s="8" t="s">
        <v>42</v>
      </c>
      <c r="F45" s="7" t="s">
        <v>43</v>
      </c>
      <c r="G45" s="7" t="s">
        <v>44</v>
      </c>
      <c r="H45" s="7" t="s">
        <v>45</v>
      </c>
      <c r="I45" s="7" t="s">
        <v>46</v>
      </c>
      <c r="J45" s="7" t="s">
        <v>47</v>
      </c>
      <c r="K45" s="7" t="s">
        <v>48</v>
      </c>
      <c r="L45" s="7" t="s">
        <v>49</v>
      </c>
      <c r="M45" s="7" t="s">
        <v>50</v>
      </c>
    </row>
    <row r="46" ht="18" customHeight="1" spans="1:13">
      <c r="A46" s="15">
        <v>1</v>
      </c>
      <c r="B46" s="11" t="s">
        <v>208</v>
      </c>
      <c r="C46" s="15" t="s">
        <v>52</v>
      </c>
      <c r="D46" s="9" t="s">
        <v>53</v>
      </c>
      <c r="E46" s="11">
        <v>49</v>
      </c>
      <c r="F46" s="11" t="s">
        <v>209</v>
      </c>
      <c r="G46" s="11" t="s">
        <v>210</v>
      </c>
      <c r="H46" s="9" t="s">
        <v>26</v>
      </c>
      <c r="I46" s="22" t="s">
        <v>56</v>
      </c>
      <c r="J46" s="9">
        <v>32</v>
      </c>
      <c r="K46" s="9">
        <v>4</v>
      </c>
      <c r="L46" s="22" t="s">
        <v>211</v>
      </c>
      <c r="M46" s="9">
        <v>780</v>
      </c>
    </row>
    <row r="47" ht="18" customHeight="1" spans="1:13">
      <c r="A47" s="16">
        <v>2</v>
      </c>
      <c r="B47" s="17" t="s">
        <v>212</v>
      </c>
      <c r="C47" s="18" t="s">
        <v>52</v>
      </c>
      <c r="D47" s="9" t="s">
        <v>53</v>
      </c>
      <c r="E47" s="17">
        <v>35</v>
      </c>
      <c r="F47" s="11" t="s">
        <v>213</v>
      </c>
      <c r="G47" s="11" t="s">
        <v>214</v>
      </c>
      <c r="H47" s="9" t="s">
        <v>26</v>
      </c>
      <c r="I47" s="23" t="s">
        <v>56</v>
      </c>
      <c r="J47" s="9">
        <v>32</v>
      </c>
      <c r="K47" s="9">
        <v>4</v>
      </c>
      <c r="L47" s="22" t="s">
        <v>215</v>
      </c>
      <c r="M47" s="9">
        <v>780</v>
      </c>
    </row>
    <row r="48" ht="18" customHeight="1" spans="1:13">
      <c r="A48" s="19">
        <v>3</v>
      </c>
      <c r="B48" s="11" t="s">
        <v>216</v>
      </c>
      <c r="C48" s="15" t="s">
        <v>52</v>
      </c>
      <c r="D48" s="9" t="s">
        <v>53</v>
      </c>
      <c r="E48" s="11">
        <v>46</v>
      </c>
      <c r="F48" s="11" t="s">
        <v>217</v>
      </c>
      <c r="G48" s="11" t="s">
        <v>218</v>
      </c>
      <c r="H48" s="9" t="s">
        <v>26</v>
      </c>
      <c r="I48" s="22" t="s">
        <v>56</v>
      </c>
      <c r="J48" s="9">
        <v>32</v>
      </c>
      <c r="K48" s="9">
        <v>4</v>
      </c>
      <c r="L48" s="19" t="s">
        <v>219</v>
      </c>
      <c r="M48" s="9">
        <v>780</v>
      </c>
    </row>
    <row r="49" ht="18" customHeight="1" spans="1:13">
      <c r="A49" s="19">
        <v>4</v>
      </c>
      <c r="B49" s="11" t="s">
        <v>220</v>
      </c>
      <c r="C49" s="15" t="s">
        <v>52</v>
      </c>
      <c r="D49" s="9" t="s">
        <v>53</v>
      </c>
      <c r="E49" s="11">
        <v>49</v>
      </c>
      <c r="F49" s="11" t="s">
        <v>221</v>
      </c>
      <c r="G49" s="11" t="s">
        <v>222</v>
      </c>
      <c r="H49" s="9" t="s">
        <v>26</v>
      </c>
      <c r="I49" s="22" t="s">
        <v>56</v>
      </c>
      <c r="J49" s="9">
        <v>32</v>
      </c>
      <c r="K49" s="9">
        <v>4</v>
      </c>
      <c r="L49" s="19" t="s">
        <v>223</v>
      </c>
      <c r="M49" s="9">
        <v>780</v>
      </c>
    </row>
    <row r="50" ht="18" customHeight="1" spans="1:13">
      <c r="A50" s="19">
        <v>5</v>
      </c>
      <c r="B50" s="11" t="s">
        <v>224</v>
      </c>
      <c r="C50" s="15" t="s">
        <v>52</v>
      </c>
      <c r="D50" s="9" t="s">
        <v>53</v>
      </c>
      <c r="E50" s="11">
        <v>39</v>
      </c>
      <c r="F50" s="11" t="s">
        <v>225</v>
      </c>
      <c r="G50" s="11" t="s">
        <v>226</v>
      </c>
      <c r="H50" s="9" t="s">
        <v>26</v>
      </c>
      <c r="I50" s="22" t="s">
        <v>56</v>
      </c>
      <c r="J50" s="9">
        <v>32</v>
      </c>
      <c r="K50" s="9">
        <v>4</v>
      </c>
      <c r="L50" s="19" t="s">
        <v>227</v>
      </c>
      <c r="M50" s="9">
        <v>780</v>
      </c>
    </row>
    <row r="51" ht="18" customHeight="1" spans="1:13">
      <c r="A51" s="19">
        <v>6</v>
      </c>
      <c r="B51" s="11" t="s">
        <v>228</v>
      </c>
      <c r="C51" s="15" t="s">
        <v>52</v>
      </c>
      <c r="D51" s="9" t="s">
        <v>53</v>
      </c>
      <c r="E51" s="11">
        <v>32</v>
      </c>
      <c r="F51" s="11" t="s">
        <v>229</v>
      </c>
      <c r="G51" s="11" t="s">
        <v>230</v>
      </c>
      <c r="H51" s="9" t="s">
        <v>26</v>
      </c>
      <c r="I51" s="22" t="s">
        <v>56</v>
      </c>
      <c r="J51" s="9">
        <v>32</v>
      </c>
      <c r="K51" s="9">
        <v>4</v>
      </c>
      <c r="L51" s="19" t="s">
        <v>231</v>
      </c>
      <c r="M51" s="9">
        <v>780</v>
      </c>
    </row>
    <row r="52" ht="18" customHeight="1" spans="1:13">
      <c r="A52" s="19">
        <v>7</v>
      </c>
      <c r="B52" s="11" t="s">
        <v>232</v>
      </c>
      <c r="C52" s="15" t="s">
        <v>52</v>
      </c>
      <c r="D52" s="9" t="s">
        <v>53</v>
      </c>
      <c r="E52" s="11">
        <v>25</v>
      </c>
      <c r="F52" s="11" t="s">
        <v>233</v>
      </c>
      <c r="G52" s="11" t="s">
        <v>234</v>
      </c>
      <c r="H52" s="9" t="s">
        <v>26</v>
      </c>
      <c r="I52" s="22" t="s">
        <v>56</v>
      </c>
      <c r="J52" s="9">
        <v>32</v>
      </c>
      <c r="K52" s="9">
        <v>4</v>
      </c>
      <c r="L52" s="19" t="s">
        <v>235</v>
      </c>
      <c r="M52" s="9">
        <v>780</v>
      </c>
    </row>
    <row r="53" ht="18" customHeight="1" spans="1:13">
      <c r="A53" s="19">
        <v>8</v>
      </c>
      <c r="B53" s="11" t="s">
        <v>236</v>
      </c>
      <c r="C53" s="15" t="s">
        <v>52</v>
      </c>
      <c r="D53" s="9" t="s">
        <v>53</v>
      </c>
      <c r="E53" s="11">
        <v>40</v>
      </c>
      <c r="F53" s="11" t="s">
        <v>237</v>
      </c>
      <c r="G53" s="11" t="s">
        <v>238</v>
      </c>
      <c r="H53" s="9" t="s">
        <v>26</v>
      </c>
      <c r="I53" s="22" t="s">
        <v>56</v>
      </c>
      <c r="J53" s="9">
        <v>32</v>
      </c>
      <c r="K53" s="9">
        <v>4</v>
      </c>
      <c r="L53" s="19" t="s">
        <v>239</v>
      </c>
      <c r="M53" s="9">
        <v>780</v>
      </c>
    </row>
    <row r="54" ht="18" customHeight="1" spans="1:13">
      <c r="A54" s="16">
        <v>9</v>
      </c>
      <c r="B54" s="17" t="s">
        <v>240</v>
      </c>
      <c r="C54" s="18" t="s">
        <v>52</v>
      </c>
      <c r="D54" s="9" t="s">
        <v>53</v>
      </c>
      <c r="E54" s="17">
        <v>34</v>
      </c>
      <c r="F54" s="11" t="s">
        <v>241</v>
      </c>
      <c r="G54" s="11" t="s">
        <v>242</v>
      </c>
      <c r="H54" s="9" t="s">
        <v>26</v>
      </c>
      <c r="I54" s="23" t="s">
        <v>56</v>
      </c>
      <c r="J54" s="9">
        <v>32</v>
      </c>
      <c r="K54" s="9">
        <v>4</v>
      </c>
      <c r="L54" s="19" t="s">
        <v>243</v>
      </c>
      <c r="M54" s="9">
        <v>780</v>
      </c>
    </row>
    <row r="55" ht="18" customHeight="1" spans="1:13">
      <c r="A55" s="16">
        <v>10</v>
      </c>
      <c r="B55" s="17" t="s">
        <v>244</v>
      </c>
      <c r="C55" s="18" t="s">
        <v>52</v>
      </c>
      <c r="D55" s="9" t="s">
        <v>53</v>
      </c>
      <c r="E55" s="17">
        <v>29</v>
      </c>
      <c r="F55" s="11" t="s">
        <v>245</v>
      </c>
      <c r="G55" s="11" t="s">
        <v>246</v>
      </c>
      <c r="H55" s="9" t="s">
        <v>26</v>
      </c>
      <c r="I55" s="23" t="s">
        <v>56</v>
      </c>
      <c r="J55" s="9">
        <v>32</v>
      </c>
      <c r="K55" s="9">
        <v>4</v>
      </c>
      <c r="L55" s="19" t="s">
        <v>247</v>
      </c>
      <c r="M55" s="9">
        <v>780</v>
      </c>
    </row>
    <row r="56" ht="18" customHeight="1" spans="1:13">
      <c r="A56" s="19">
        <v>11</v>
      </c>
      <c r="B56" s="11" t="s">
        <v>248</v>
      </c>
      <c r="C56" s="15" t="s">
        <v>52</v>
      </c>
      <c r="D56" s="9" t="s">
        <v>53</v>
      </c>
      <c r="E56" s="11">
        <v>25</v>
      </c>
      <c r="F56" s="11" t="s">
        <v>249</v>
      </c>
      <c r="G56" s="11" t="s">
        <v>250</v>
      </c>
      <c r="H56" s="9" t="s">
        <v>26</v>
      </c>
      <c r="I56" s="22" t="s">
        <v>56</v>
      </c>
      <c r="J56" s="9">
        <v>32</v>
      </c>
      <c r="K56" s="9">
        <v>4</v>
      </c>
      <c r="L56" s="19" t="s">
        <v>251</v>
      </c>
      <c r="M56" s="9">
        <v>780</v>
      </c>
    </row>
    <row r="57" ht="18" customHeight="1" spans="1:13">
      <c r="A57" s="19">
        <v>12</v>
      </c>
      <c r="B57" s="11" t="s">
        <v>252</v>
      </c>
      <c r="C57" s="15" t="s">
        <v>52</v>
      </c>
      <c r="D57" s="9" t="s">
        <v>53</v>
      </c>
      <c r="E57" s="11">
        <v>46</v>
      </c>
      <c r="F57" s="11" t="s">
        <v>253</v>
      </c>
      <c r="G57" s="11" t="s">
        <v>254</v>
      </c>
      <c r="H57" s="9" t="s">
        <v>26</v>
      </c>
      <c r="I57" s="22" t="s">
        <v>56</v>
      </c>
      <c r="J57" s="9">
        <v>32</v>
      </c>
      <c r="K57" s="9">
        <v>4</v>
      </c>
      <c r="L57" s="19" t="s">
        <v>255</v>
      </c>
      <c r="M57" s="9">
        <v>780</v>
      </c>
    </row>
    <row r="58" ht="18" customHeight="1" spans="1:13">
      <c r="A58" s="19">
        <v>13</v>
      </c>
      <c r="B58" s="11" t="s">
        <v>256</v>
      </c>
      <c r="C58" s="15" t="s">
        <v>52</v>
      </c>
      <c r="D58" s="9" t="s">
        <v>53</v>
      </c>
      <c r="E58" s="11">
        <v>42</v>
      </c>
      <c r="F58" s="11" t="s">
        <v>63</v>
      </c>
      <c r="G58" s="11" t="s">
        <v>257</v>
      </c>
      <c r="H58" s="9" t="s">
        <v>26</v>
      </c>
      <c r="I58" s="22" t="s">
        <v>56</v>
      </c>
      <c r="J58" s="9">
        <v>32</v>
      </c>
      <c r="K58" s="9">
        <v>4</v>
      </c>
      <c r="L58" s="19" t="s">
        <v>258</v>
      </c>
      <c r="M58" s="9">
        <v>780</v>
      </c>
    </row>
    <row r="59" ht="18" customHeight="1" spans="1:13">
      <c r="A59" s="19">
        <v>14</v>
      </c>
      <c r="B59" s="11" t="s">
        <v>259</v>
      </c>
      <c r="C59" s="15" t="s">
        <v>52</v>
      </c>
      <c r="D59" s="9" t="s">
        <v>53</v>
      </c>
      <c r="E59" s="11">
        <v>25</v>
      </c>
      <c r="F59" s="11" t="s">
        <v>260</v>
      </c>
      <c r="G59" s="11" t="s">
        <v>261</v>
      </c>
      <c r="H59" s="9" t="s">
        <v>26</v>
      </c>
      <c r="I59" s="22" t="s">
        <v>56</v>
      </c>
      <c r="J59" s="9">
        <v>32</v>
      </c>
      <c r="K59" s="9">
        <v>4</v>
      </c>
      <c r="L59" s="19" t="s">
        <v>262</v>
      </c>
      <c r="M59" s="9">
        <v>780</v>
      </c>
    </row>
    <row r="60" ht="18" customHeight="1" spans="1:13">
      <c r="A60" s="19">
        <v>15</v>
      </c>
      <c r="B60" s="11" t="s">
        <v>263</v>
      </c>
      <c r="C60" s="15" t="s">
        <v>52</v>
      </c>
      <c r="D60" s="9" t="s">
        <v>53</v>
      </c>
      <c r="E60" s="11">
        <v>27</v>
      </c>
      <c r="F60" s="11" t="s">
        <v>264</v>
      </c>
      <c r="G60" s="11" t="s">
        <v>265</v>
      </c>
      <c r="H60" s="9" t="s">
        <v>26</v>
      </c>
      <c r="I60" s="22" t="s">
        <v>56</v>
      </c>
      <c r="J60" s="9">
        <v>32</v>
      </c>
      <c r="K60" s="9">
        <v>4</v>
      </c>
      <c r="L60" s="19" t="s">
        <v>266</v>
      </c>
      <c r="M60" s="9">
        <v>780</v>
      </c>
    </row>
    <row r="61" ht="18" customHeight="1" spans="1:13">
      <c r="A61" s="19">
        <v>16</v>
      </c>
      <c r="B61" s="17" t="s">
        <v>267</v>
      </c>
      <c r="C61" s="18" t="s">
        <v>52</v>
      </c>
      <c r="D61" s="9" t="s">
        <v>53</v>
      </c>
      <c r="E61" s="17">
        <v>32</v>
      </c>
      <c r="F61" s="11" t="s">
        <v>268</v>
      </c>
      <c r="G61" s="11" t="s">
        <v>269</v>
      </c>
      <c r="H61" s="9" t="s">
        <v>26</v>
      </c>
      <c r="I61" s="23" t="s">
        <v>56</v>
      </c>
      <c r="J61" s="9">
        <v>32</v>
      </c>
      <c r="K61" s="9">
        <v>4</v>
      </c>
      <c r="L61" s="19" t="s">
        <v>270</v>
      </c>
      <c r="M61" s="9">
        <v>780</v>
      </c>
    </row>
    <row r="62" ht="18" customHeight="1" spans="1:13">
      <c r="A62" s="19">
        <v>17</v>
      </c>
      <c r="B62" s="17" t="s">
        <v>271</v>
      </c>
      <c r="C62" s="18" t="s">
        <v>52</v>
      </c>
      <c r="D62" s="9" t="s">
        <v>53</v>
      </c>
      <c r="E62" s="17">
        <v>36</v>
      </c>
      <c r="F62" s="11" t="s">
        <v>272</v>
      </c>
      <c r="G62" s="11" t="s">
        <v>273</v>
      </c>
      <c r="H62" s="9" t="s">
        <v>26</v>
      </c>
      <c r="I62" s="23" t="s">
        <v>56</v>
      </c>
      <c r="J62" s="9">
        <v>32</v>
      </c>
      <c r="K62" s="9">
        <v>4</v>
      </c>
      <c r="L62" s="9" t="s">
        <v>274</v>
      </c>
      <c r="M62" s="9">
        <v>780</v>
      </c>
    </row>
    <row r="63" ht="18" customHeight="1" spans="1:13">
      <c r="A63" s="19">
        <v>18</v>
      </c>
      <c r="B63" s="17" t="s">
        <v>275</v>
      </c>
      <c r="C63" s="18" t="s">
        <v>52</v>
      </c>
      <c r="D63" s="9" t="s">
        <v>53</v>
      </c>
      <c r="E63" s="17">
        <v>48</v>
      </c>
      <c r="F63" s="11" t="s">
        <v>276</v>
      </c>
      <c r="G63" s="11" t="s">
        <v>277</v>
      </c>
      <c r="H63" s="9" t="s">
        <v>26</v>
      </c>
      <c r="I63" s="20" t="s">
        <v>106</v>
      </c>
      <c r="J63" s="9">
        <v>32</v>
      </c>
      <c r="K63" s="9">
        <v>4</v>
      </c>
      <c r="L63" s="9" t="s">
        <v>278</v>
      </c>
      <c r="M63" s="9">
        <v>780</v>
      </c>
    </row>
    <row r="64" ht="18" customHeight="1" spans="1:13">
      <c r="A64" s="19">
        <v>19</v>
      </c>
      <c r="B64" s="17" t="s">
        <v>279</v>
      </c>
      <c r="C64" s="18" t="s">
        <v>52</v>
      </c>
      <c r="D64" s="9" t="s">
        <v>53</v>
      </c>
      <c r="E64" s="17">
        <v>41</v>
      </c>
      <c r="F64" s="11" t="s">
        <v>280</v>
      </c>
      <c r="G64" s="11" t="s">
        <v>281</v>
      </c>
      <c r="H64" s="9" t="s">
        <v>26</v>
      </c>
      <c r="I64" s="20" t="s">
        <v>106</v>
      </c>
      <c r="J64" s="9">
        <v>32</v>
      </c>
      <c r="K64" s="9">
        <v>4</v>
      </c>
      <c r="L64" s="9" t="s">
        <v>282</v>
      </c>
      <c r="M64" s="9">
        <v>780</v>
      </c>
    </row>
    <row r="65" ht="18" customHeight="1" spans="1:13">
      <c r="A65" s="19">
        <v>20</v>
      </c>
      <c r="B65" s="17" t="s">
        <v>283</v>
      </c>
      <c r="C65" s="18" t="s">
        <v>52</v>
      </c>
      <c r="D65" s="9" t="s">
        <v>53</v>
      </c>
      <c r="E65" s="17">
        <v>31</v>
      </c>
      <c r="F65" s="11" t="s">
        <v>284</v>
      </c>
      <c r="G65" s="11" t="s">
        <v>285</v>
      </c>
      <c r="H65" s="9" t="s">
        <v>26</v>
      </c>
      <c r="I65" s="20" t="s">
        <v>106</v>
      </c>
      <c r="J65" s="9">
        <v>32</v>
      </c>
      <c r="K65" s="9">
        <v>4</v>
      </c>
      <c r="L65" s="9" t="s">
        <v>286</v>
      </c>
      <c r="M65" s="9">
        <v>780</v>
      </c>
    </row>
    <row r="66" ht="18" customHeight="1" spans="1:13">
      <c r="A66" s="19">
        <v>21</v>
      </c>
      <c r="B66" s="17" t="s">
        <v>287</v>
      </c>
      <c r="C66" s="18" t="s">
        <v>52</v>
      </c>
      <c r="D66" s="9" t="s">
        <v>53</v>
      </c>
      <c r="E66" s="17">
        <v>41</v>
      </c>
      <c r="F66" s="11" t="s">
        <v>288</v>
      </c>
      <c r="G66" s="11" t="s">
        <v>289</v>
      </c>
      <c r="H66" s="9" t="s">
        <v>26</v>
      </c>
      <c r="I66" s="20" t="s">
        <v>106</v>
      </c>
      <c r="J66" s="9">
        <v>32</v>
      </c>
      <c r="K66" s="9">
        <v>4</v>
      </c>
      <c r="L66" s="9" t="s">
        <v>290</v>
      </c>
      <c r="M66" s="9">
        <v>780</v>
      </c>
    </row>
    <row r="67" ht="18" customHeight="1" spans="1:13">
      <c r="A67" s="19">
        <v>22</v>
      </c>
      <c r="B67" s="17" t="s">
        <v>291</v>
      </c>
      <c r="C67" s="15" t="s">
        <v>52</v>
      </c>
      <c r="D67" s="9" t="s">
        <v>53</v>
      </c>
      <c r="E67" s="11">
        <v>41</v>
      </c>
      <c r="F67" s="11" t="s">
        <v>292</v>
      </c>
      <c r="G67" s="11" t="s">
        <v>293</v>
      </c>
      <c r="H67" s="9" t="s">
        <v>26</v>
      </c>
      <c r="I67" s="20" t="s">
        <v>106</v>
      </c>
      <c r="J67" s="9">
        <v>32</v>
      </c>
      <c r="K67" s="9">
        <v>4</v>
      </c>
      <c r="L67" s="9" t="s">
        <v>294</v>
      </c>
      <c r="M67" s="9">
        <v>780</v>
      </c>
    </row>
    <row r="68" ht="18" customHeight="1" spans="1:13">
      <c r="A68" s="19">
        <v>23</v>
      </c>
      <c r="B68" s="11" t="s">
        <v>295</v>
      </c>
      <c r="C68" s="15" t="s">
        <v>52</v>
      </c>
      <c r="D68" s="9" t="s">
        <v>53</v>
      </c>
      <c r="E68" s="11">
        <v>44</v>
      </c>
      <c r="F68" s="11" t="s">
        <v>296</v>
      </c>
      <c r="G68" s="11" t="s">
        <v>297</v>
      </c>
      <c r="H68" s="9" t="s">
        <v>26</v>
      </c>
      <c r="I68" s="20" t="s">
        <v>106</v>
      </c>
      <c r="J68" s="9">
        <v>32</v>
      </c>
      <c r="K68" s="9">
        <v>4</v>
      </c>
      <c r="L68" s="9" t="s">
        <v>298</v>
      </c>
      <c r="M68" s="9">
        <v>780</v>
      </c>
    </row>
    <row r="69" ht="18" customHeight="1" spans="1:13">
      <c r="A69" s="19">
        <v>24</v>
      </c>
      <c r="B69" s="11" t="s">
        <v>299</v>
      </c>
      <c r="C69" s="15" t="s">
        <v>52</v>
      </c>
      <c r="D69" s="9" t="s">
        <v>53</v>
      </c>
      <c r="E69" s="11">
        <v>40</v>
      </c>
      <c r="F69" s="11" t="s">
        <v>300</v>
      </c>
      <c r="G69" s="11" t="s">
        <v>301</v>
      </c>
      <c r="H69" s="9" t="s">
        <v>26</v>
      </c>
      <c r="I69" s="20" t="s">
        <v>106</v>
      </c>
      <c r="J69" s="9">
        <v>32</v>
      </c>
      <c r="K69" s="9">
        <v>4</v>
      </c>
      <c r="L69" s="9" t="s">
        <v>302</v>
      </c>
      <c r="M69" s="9">
        <v>780</v>
      </c>
    </row>
    <row r="70" ht="18" customHeight="1" spans="1:13">
      <c r="A70" s="19">
        <v>25</v>
      </c>
      <c r="B70" s="11" t="s">
        <v>303</v>
      </c>
      <c r="C70" s="15" t="s">
        <v>52</v>
      </c>
      <c r="D70" s="9" t="s">
        <v>53</v>
      </c>
      <c r="E70" s="11">
        <v>34</v>
      </c>
      <c r="F70" s="11" t="s">
        <v>304</v>
      </c>
      <c r="G70" s="11" t="s">
        <v>305</v>
      </c>
      <c r="H70" s="9" t="s">
        <v>26</v>
      </c>
      <c r="I70" s="20" t="s">
        <v>106</v>
      </c>
      <c r="J70" s="9">
        <v>32</v>
      </c>
      <c r="K70" s="9">
        <v>4</v>
      </c>
      <c r="L70" s="9" t="s">
        <v>306</v>
      </c>
      <c r="M70" s="9">
        <v>780</v>
      </c>
    </row>
    <row r="71" ht="18" customHeight="1" spans="1:13">
      <c r="A71" s="19">
        <v>26</v>
      </c>
      <c r="B71" s="11" t="s">
        <v>307</v>
      </c>
      <c r="C71" s="15" t="s">
        <v>52</v>
      </c>
      <c r="D71" s="9" t="s">
        <v>53</v>
      </c>
      <c r="E71" s="11">
        <v>43</v>
      </c>
      <c r="F71" s="11" t="s">
        <v>308</v>
      </c>
      <c r="G71" s="11" t="s">
        <v>309</v>
      </c>
      <c r="H71" s="9" t="s">
        <v>26</v>
      </c>
      <c r="I71" s="20" t="s">
        <v>106</v>
      </c>
      <c r="J71" s="9">
        <v>32</v>
      </c>
      <c r="K71" s="9">
        <v>4</v>
      </c>
      <c r="L71" s="9" t="s">
        <v>310</v>
      </c>
      <c r="M71" s="9">
        <v>780</v>
      </c>
    </row>
    <row r="72" ht="18" customHeight="1" spans="1:13">
      <c r="A72" s="19">
        <v>27</v>
      </c>
      <c r="B72" s="17" t="s">
        <v>311</v>
      </c>
      <c r="C72" s="18" t="s">
        <v>52</v>
      </c>
      <c r="D72" s="9" t="s">
        <v>53</v>
      </c>
      <c r="E72" s="17">
        <v>37</v>
      </c>
      <c r="F72" s="11" t="s">
        <v>121</v>
      </c>
      <c r="G72" s="11" t="s">
        <v>312</v>
      </c>
      <c r="H72" s="9" t="s">
        <v>26</v>
      </c>
      <c r="I72" s="20" t="s">
        <v>106</v>
      </c>
      <c r="J72" s="9">
        <v>32</v>
      </c>
      <c r="K72" s="9">
        <v>4</v>
      </c>
      <c r="L72" s="9" t="s">
        <v>313</v>
      </c>
      <c r="M72" s="9">
        <v>780</v>
      </c>
    </row>
    <row r="73" ht="18" customHeight="1" spans="1:13">
      <c r="A73" s="19">
        <v>28</v>
      </c>
      <c r="B73" s="11" t="s">
        <v>314</v>
      </c>
      <c r="C73" s="15" t="s">
        <v>52</v>
      </c>
      <c r="D73" s="9" t="s">
        <v>53</v>
      </c>
      <c r="E73" s="11">
        <v>39</v>
      </c>
      <c r="F73" s="11" t="s">
        <v>315</v>
      </c>
      <c r="G73" s="11" t="s">
        <v>316</v>
      </c>
      <c r="H73" s="9" t="s">
        <v>26</v>
      </c>
      <c r="I73" s="20" t="s">
        <v>106</v>
      </c>
      <c r="J73" s="9">
        <v>32</v>
      </c>
      <c r="K73" s="9">
        <v>4</v>
      </c>
      <c r="L73" s="9" t="s">
        <v>317</v>
      </c>
      <c r="M73" s="9">
        <v>780</v>
      </c>
    </row>
    <row r="74" ht="18" customHeight="1" spans="1:13">
      <c r="A74" s="19">
        <v>29</v>
      </c>
      <c r="B74" s="11" t="s">
        <v>318</v>
      </c>
      <c r="C74" s="15" t="s">
        <v>52</v>
      </c>
      <c r="D74" s="9" t="s">
        <v>53</v>
      </c>
      <c r="E74" s="11">
        <v>47</v>
      </c>
      <c r="F74" s="11" t="s">
        <v>319</v>
      </c>
      <c r="G74" s="11" t="s">
        <v>320</v>
      </c>
      <c r="H74" s="9" t="s">
        <v>26</v>
      </c>
      <c r="I74" s="20" t="s">
        <v>106</v>
      </c>
      <c r="J74" s="9">
        <v>32</v>
      </c>
      <c r="K74" s="9">
        <v>4</v>
      </c>
      <c r="L74" s="9" t="s">
        <v>321</v>
      </c>
      <c r="M74" s="9">
        <v>780</v>
      </c>
    </row>
    <row r="75" ht="18" customHeight="1" spans="1:13">
      <c r="A75" s="19">
        <v>30</v>
      </c>
      <c r="B75" s="11" t="s">
        <v>322</v>
      </c>
      <c r="C75" s="15" t="s">
        <v>52</v>
      </c>
      <c r="D75" s="9" t="s">
        <v>53</v>
      </c>
      <c r="E75" s="11">
        <v>39</v>
      </c>
      <c r="F75" s="11" t="s">
        <v>221</v>
      </c>
      <c r="G75" s="11" t="s">
        <v>323</v>
      </c>
      <c r="H75" s="9" t="s">
        <v>26</v>
      </c>
      <c r="I75" s="20" t="s">
        <v>106</v>
      </c>
      <c r="J75" s="9">
        <v>32</v>
      </c>
      <c r="K75" s="9">
        <v>4</v>
      </c>
      <c r="L75" s="9" t="s">
        <v>324</v>
      </c>
      <c r="M75" s="9">
        <v>780</v>
      </c>
    </row>
    <row r="76" ht="18" customHeight="1" spans="1:13">
      <c r="A76" s="19">
        <v>31</v>
      </c>
      <c r="B76" s="11" t="s">
        <v>325</v>
      </c>
      <c r="C76" s="15" t="s">
        <v>52</v>
      </c>
      <c r="D76" s="9" t="s">
        <v>53</v>
      </c>
      <c r="E76" s="11">
        <v>48</v>
      </c>
      <c r="F76" s="11" t="s">
        <v>326</v>
      </c>
      <c r="G76" s="11" t="s">
        <v>327</v>
      </c>
      <c r="H76" s="9" t="s">
        <v>26</v>
      </c>
      <c r="I76" s="20" t="s">
        <v>106</v>
      </c>
      <c r="J76" s="9">
        <v>32</v>
      </c>
      <c r="K76" s="9">
        <v>4</v>
      </c>
      <c r="L76" s="9" t="s">
        <v>328</v>
      </c>
      <c r="M76" s="9">
        <v>780</v>
      </c>
    </row>
    <row r="77" ht="18" customHeight="1" spans="1:13">
      <c r="A77" s="19">
        <v>32</v>
      </c>
      <c r="B77" s="11" t="s">
        <v>329</v>
      </c>
      <c r="C77" s="15" t="s">
        <v>52</v>
      </c>
      <c r="D77" s="9" t="s">
        <v>53</v>
      </c>
      <c r="E77" s="11">
        <v>42</v>
      </c>
      <c r="F77" s="11" t="s">
        <v>330</v>
      </c>
      <c r="G77" s="11" t="s">
        <v>331</v>
      </c>
      <c r="H77" s="9" t="s">
        <v>26</v>
      </c>
      <c r="I77" s="20" t="s">
        <v>106</v>
      </c>
      <c r="J77" s="9">
        <v>32</v>
      </c>
      <c r="K77" s="9">
        <v>4</v>
      </c>
      <c r="L77" s="9" t="s">
        <v>332</v>
      </c>
      <c r="M77" s="9">
        <v>780</v>
      </c>
    </row>
    <row r="78" ht="18" customHeight="1" spans="1:13">
      <c r="A78" s="19">
        <v>33</v>
      </c>
      <c r="B78" s="24" t="s">
        <v>333</v>
      </c>
      <c r="C78" s="18" t="s">
        <v>52</v>
      </c>
      <c r="D78" s="9" t="s">
        <v>53</v>
      </c>
      <c r="E78" s="24">
        <v>36</v>
      </c>
      <c r="F78" s="11" t="s">
        <v>63</v>
      </c>
      <c r="G78" s="11" t="s">
        <v>334</v>
      </c>
      <c r="H78" s="9" t="s">
        <v>26</v>
      </c>
      <c r="I78" s="20" t="s">
        <v>106</v>
      </c>
      <c r="J78" s="9">
        <v>32</v>
      </c>
      <c r="K78" s="9">
        <v>4</v>
      </c>
      <c r="L78" s="9" t="s">
        <v>335</v>
      </c>
      <c r="M78" s="9">
        <v>780</v>
      </c>
    </row>
    <row r="79" ht="18" customHeight="1" spans="1:13">
      <c r="A79" s="19">
        <v>34</v>
      </c>
      <c r="B79" s="11" t="s">
        <v>336</v>
      </c>
      <c r="C79" s="15" t="s">
        <v>52</v>
      </c>
      <c r="D79" s="9" t="s">
        <v>53</v>
      </c>
      <c r="E79" s="11">
        <v>47</v>
      </c>
      <c r="F79" s="11" t="s">
        <v>337</v>
      </c>
      <c r="G79" s="11" t="s">
        <v>338</v>
      </c>
      <c r="H79" s="9" t="s">
        <v>26</v>
      </c>
      <c r="I79" s="20" t="s">
        <v>106</v>
      </c>
      <c r="J79" s="9">
        <v>32</v>
      </c>
      <c r="K79" s="9">
        <v>4</v>
      </c>
      <c r="L79" s="9" t="s">
        <v>339</v>
      </c>
      <c r="M79" s="9">
        <v>780</v>
      </c>
    </row>
    <row r="80" ht="18" customHeight="1" spans="1:13">
      <c r="A80" s="19">
        <v>35</v>
      </c>
      <c r="B80" s="11" t="s">
        <v>340</v>
      </c>
      <c r="C80" s="15" t="s">
        <v>52</v>
      </c>
      <c r="D80" s="9" t="s">
        <v>53</v>
      </c>
      <c r="E80" s="11">
        <v>22</v>
      </c>
      <c r="F80" s="11" t="s">
        <v>341</v>
      </c>
      <c r="G80" s="11" t="s">
        <v>342</v>
      </c>
      <c r="H80" s="9" t="s">
        <v>26</v>
      </c>
      <c r="I80" s="20" t="s">
        <v>106</v>
      </c>
      <c r="J80" s="9">
        <v>32</v>
      </c>
      <c r="K80" s="9">
        <v>4</v>
      </c>
      <c r="L80" s="9" t="s">
        <v>343</v>
      </c>
      <c r="M80" s="9">
        <v>780</v>
      </c>
    </row>
    <row r="81" ht="18" customHeight="1" spans="1:13">
      <c r="A81" s="19">
        <v>36</v>
      </c>
      <c r="B81" s="25" t="s">
        <v>344</v>
      </c>
      <c r="C81" s="26" t="s">
        <v>52</v>
      </c>
      <c r="D81" s="9" t="s">
        <v>53</v>
      </c>
      <c r="E81" s="25">
        <v>41</v>
      </c>
      <c r="F81" s="11" t="s">
        <v>345</v>
      </c>
      <c r="G81" s="11" t="s">
        <v>346</v>
      </c>
      <c r="H81" s="9" t="s">
        <v>26</v>
      </c>
      <c r="I81" s="20" t="s">
        <v>106</v>
      </c>
      <c r="J81" s="9">
        <v>32</v>
      </c>
      <c r="K81" s="9">
        <v>4</v>
      </c>
      <c r="L81" s="9" t="s">
        <v>347</v>
      </c>
      <c r="M81" s="9">
        <v>780</v>
      </c>
    </row>
    <row r="82" ht="18" customHeight="1" spans="1:13">
      <c r="A82" s="19">
        <v>37</v>
      </c>
      <c r="B82" s="11" t="s">
        <v>348</v>
      </c>
      <c r="C82" s="15" t="s">
        <v>52</v>
      </c>
      <c r="D82" s="9" t="s">
        <v>53</v>
      </c>
      <c r="E82" s="11">
        <v>28</v>
      </c>
      <c r="F82" s="11" t="s">
        <v>349</v>
      </c>
      <c r="G82" s="11" t="s">
        <v>350</v>
      </c>
      <c r="H82" s="9" t="s">
        <v>26</v>
      </c>
      <c r="I82" s="20" t="s">
        <v>106</v>
      </c>
      <c r="J82" s="9">
        <v>32</v>
      </c>
      <c r="K82" s="9">
        <v>4</v>
      </c>
      <c r="L82" s="9" t="s">
        <v>351</v>
      </c>
      <c r="M82" s="9">
        <v>780</v>
      </c>
    </row>
    <row r="83" ht="18" customHeight="1" spans="1:13">
      <c r="A83" s="19">
        <v>38</v>
      </c>
      <c r="B83" s="17" t="s">
        <v>352</v>
      </c>
      <c r="C83" s="18" t="s">
        <v>52</v>
      </c>
      <c r="D83" s="9" t="s">
        <v>53</v>
      </c>
      <c r="E83" s="17">
        <v>31</v>
      </c>
      <c r="F83" s="11" t="s">
        <v>353</v>
      </c>
      <c r="G83" s="11" t="s">
        <v>354</v>
      </c>
      <c r="H83" s="9" t="s">
        <v>26</v>
      </c>
      <c r="I83" s="20" t="s">
        <v>106</v>
      </c>
      <c r="J83" s="9">
        <v>32</v>
      </c>
      <c r="K83" s="9">
        <v>4</v>
      </c>
      <c r="L83" s="9" t="s">
        <v>355</v>
      </c>
      <c r="M83" s="9">
        <v>780</v>
      </c>
    </row>
    <row r="84" ht="18" customHeight="1" spans="1:13">
      <c r="A84" s="19">
        <v>39</v>
      </c>
      <c r="B84" s="17" t="s">
        <v>356</v>
      </c>
      <c r="C84" s="15" t="s">
        <v>52</v>
      </c>
      <c r="D84" s="9" t="s">
        <v>53</v>
      </c>
      <c r="E84" s="11">
        <v>32</v>
      </c>
      <c r="F84" s="11" t="s">
        <v>304</v>
      </c>
      <c r="G84" s="11" t="s">
        <v>357</v>
      </c>
      <c r="H84" s="9" t="s">
        <v>26</v>
      </c>
      <c r="I84" s="20" t="s">
        <v>106</v>
      </c>
      <c r="J84" s="9">
        <v>32</v>
      </c>
      <c r="K84" s="9">
        <v>4</v>
      </c>
      <c r="L84" s="9" t="s">
        <v>358</v>
      </c>
      <c r="M84" s="9">
        <v>780</v>
      </c>
    </row>
    <row r="85" ht="18" customHeight="1" spans="1:13">
      <c r="A85" s="19">
        <v>40</v>
      </c>
      <c r="B85" s="11" t="s">
        <v>359</v>
      </c>
      <c r="C85" s="15" t="s">
        <v>52</v>
      </c>
      <c r="D85" s="9" t="s">
        <v>53</v>
      </c>
      <c r="E85" s="11">
        <v>42</v>
      </c>
      <c r="F85" s="11" t="s">
        <v>360</v>
      </c>
      <c r="G85" s="11" t="s">
        <v>361</v>
      </c>
      <c r="H85" s="9" t="s">
        <v>26</v>
      </c>
      <c r="I85" s="20" t="s">
        <v>106</v>
      </c>
      <c r="J85" s="9">
        <v>32</v>
      </c>
      <c r="K85" s="9">
        <v>4</v>
      </c>
      <c r="L85" s="9" t="s">
        <v>362</v>
      </c>
      <c r="M85" s="9">
        <v>780</v>
      </c>
    </row>
    <row r="86" ht="18" customHeight="1" spans="1:13">
      <c r="A86" s="19">
        <v>41</v>
      </c>
      <c r="B86" s="17" t="s">
        <v>363</v>
      </c>
      <c r="C86" s="18" t="s">
        <v>52</v>
      </c>
      <c r="D86" s="9" t="s">
        <v>53</v>
      </c>
      <c r="E86" s="17">
        <v>46</v>
      </c>
      <c r="F86" s="11" t="s">
        <v>364</v>
      </c>
      <c r="G86" s="11" t="s">
        <v>365</v>
      </c>
      <c r="H86" s="9" t="s">
        <v>26</v>
      </c>
      <c r="I86" s="20" t="s">
        <v>106</v>
      </c>
      <c r="J86" s="9">
        <v>32</v>
      </c>
      <c r="K86" s="9">
        <v>4</v>
      </c>
      <c r="L86" s="9" t="s">
        <v>366</v>
      </c>
      <c r="M86" s="9">
        <v>780</v>
      </c>
    </row>
    <row r="87" ht="18" customHeight="1" spans="1:13">
      <c r="A87" s="19">
        <v>42</v>
      </c>
      <c r="B87" s="11" t="s">
        <v>367</v>
      </c>
      <c r="C87" s="15" t="s">
        <v>52</v>
      </c>
      <c r="D87" s="9" t="s">
        <v>53</v>
      </c>
      <c r="E87" s="11">
        <v>41</v>
      </c>
      <c r="F87" s="11" t="s">
        <v>368</v>
      </c>
      <c r="G87" s="11" t="s">
        <v>369</v>
      </c>
      <c r="H87" s="9" t="s">
        <v>26</v>
      </c>
      <c r="I87" s="20" t="s">
        <v>106</v>
      </c>
      <c r="J87" s="9">
        <v>32</v>
      </c>
      <c r="K87" s="9">
        <v>4</v>
      </c>
      <c r="L87" s="9" t="s">
        <v>370</v>
      </c>
      <c r="M87" s="9">
        <v>780</v>
      </c>
    </row>
    <row r="88" ht="18" customHeight="1" spans="1:13">
      <c r="A88" s="19">
        <v>43</v>
      </c>
      <c r="B88" s="11" t="s">
        <v>371</v>
      </c>
      <c r="C88" s="15" t="s">
        <v>52</v>
      </c>
      <c r="D88" s="9" t="s">
        <v>53</v>
      </c>
      <c r="E88" s="11">
        <v>37</v>
      </c>
      <c r="F88" s="11" t="s">
        <v>349</v>
      </c>
      <c r="G88" s="11" t="s">
        <v>372</v>
      </c>
      <c r="H88" s="9" t="s">
        <v>26</v>
      </c>
      <c r="I88" s="20" t="s">
        <v>106</v>
      </c>
      <c r="J88" s="9">
        <v>32</v>
      </c>
      <c r="K88" s="9">
        <v>4</v>
      </c>
      <c r="L88" s="9" t="s">
        <v>373</v>
      </c>
      <c r="M88" s="9">
        <v>780</v>
      </c>
    </row>
    <row r="89" ht="18" customHeight="1" spans="1:13">
      <c r="A89" s="27" t="s">
        <v>374</v>
      </c>
      <c r="B89" s="28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>
        <v>33540</v>
      </c>
    </row>
    <row r="90" ht="18" customHeight="1" spans="1:13">
      <c r="A90" s="27" t="s">
        <v>375</v>
      </c>
      <c r="B90" s="28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>
        <v>63180</v>
      </c>
    </row>
    <row r="91" ht="18" customHeight="1" spans="1:13">
      <c r="A91" s="30" t="s">
        <v>376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</row>
    <row r="92" ht="18" customHeight="1" spans="1:13">
      <c r="A92" s="31" t="s">
        <v>377</v>
      </c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</row>
    <row r="93" ht="28" customHeight="1" spans="1:13">
      <c r="A93" s="7" t="s">
        <v>38</v>
      </c>
      <c r="B93" s="7" t="s">
        <v>378</v>
      </c>
      <c r="C93" s="7" t="s">
        <v>40</v>
      </c>
      <c r="D93" s="7" t="s">
        <v>41</v>
      </c>
      <c r="E93" s="8" t="s">
        <v>379</v>
      </c>
      <c r="F93" s="7" t="s">
        <v>43</v>
      </c>
      <c r="G93" s="7" t="s">
        <v>44</v>
      </c>
      <c r="H93" s="7" t="s">
        <v>45</v>
      </c>
      <c r="I93" s="7" t="s">
        <v>46</v>
      </c>
      <c r="J93" s="7" t="s">
        <v>47</v>
      </c>
      <c r="K93" s="7" t="s">
        <v>48</v>
      </c>
      <c r="L93" s="7" t="s">
        <v>380</v>
      </c>
      <c r="M93" s="7" t="s">
        <v>381</v>
      </c>
    </row>
    <row r="94" ht="18" customHeight="1" spans="1:13">
      <c r="A94" s="15">
        <v>1</v>
      </c>
      <c r="B94" s="32" t="s">
        <v>382</v>
      </c>
      <c r="C94" s="32" t="s">
        <v>52</v>
      </c>
      <c r="D94" s="32" t="s">
        <v>53</v>
      </c>
      <c r="E94" s="32">
        <v>30</v>
      </c>
      <c r="F94" s="95" t="s">
        <v>383</v>
      </c>
      <c r="G94" s="32" t="s">
        <v>384</v>
      </c>
      <c r="H94" s="22" t="s">
        <v>31</v>
      </c>
      <c r="I94" s="32" t="s">
        <v>385</v>
      </c>
      <c r="J94" s="32">
        <v>80</v>
      </c>
      <c r="K94" s="36">
        <v>10</v>
      </c>
      <c r="L94" s="36" t="s">
        <v>386</v>
      </c>
      <c r="M94" s="36">
        <v>780</v>
      </c>
    </row>
    <row r="95" ht="18" customHeight="1" spans="1:13">
      <c r="A95" s="15">
        <v>2</v>
      </c>
      <c r="B95" s="32" t="s">
        <v>387</v>
      </c>
      <c r="C95" s="32" t="s">
        <v>388</v>
      </c>
      <c r="D95" s="32" t="s">
        <v>53</v>
      </c>
      <c r="E95" s="32">
        <v>31</v>
      </c>
      <c r="F95" s="95" t="s">
        <v>389</v>
      </c>
      <c r="G95" s="32" t="s">
        <v>390</v>
      </c>
      <c r="H95" s="22" t="s">
        <v>31</v>
      </c>
      <c r="I95" s="32" t="s">
        <v>385</v>
      </c>
      <c r="J95" s="32">
        <v>80</v>
      </c>
      <c r="K95" s="36">
        <v>10</v>
      </c>
      <c r="L95" s="36" t="s">
        <v>391</v>
      </c>
      <c r="M95" s="36">
        <v>780</v>
      </c>
    </row>
    <row r="96" ht="18" customHeight="1" spans="1:13">
      <c r="A96" s="15">
        <v>3</v>
      </c>
      <c r="B96" s="32" t="s">
        <v>392</v>
      </c>
      <c r="C96" s="32" t="s">
        <v>388</v>
      </c>
      <c r="D96" s="32" t="s">
        <v>53</v>
      </c>
      <c r="E96" s="32">
        <v>36</v>
      </c>
      <c r="F96" s="95" t="s">
        <v>389</v>
      </c>
      <c r="G96" s="32" t="s">
        <v>393</v>
      </c>
      <c r="H96" s="22" t="s">
        <v>31</v>
      </c>
      <c r="I96" s="32" t="s">
        <v>385</v>
      </c>
      <c r="J96" s="32">
        <v>80</v>
      </c>
      <c r="K96" s="36">
        <v>10</v>
      </c>
      <c r="L96" s="36" t="s">
        <v>394</v>
      </c>
      <c r="M96" s="36">
        <v>780</v>
      </c>
    </row>
    <row r="97" ht="18" customHeight="1" spans="1:13">
      <c r="A97" s="15">
        <v>4</v>
      </c>
      <c r="B97" s="32" t="s">
        <v>395</v>
      </c>
      <c r="C97" s="32" t="s">
        <v>52</v>
      </c>
      <c r="D97" s="32" t="s">
        <v>53</v>
      </c>
      <c r="E97" s="32">
        <v>43</v>
      </c>
      <c r="F97" s="95" t="s">
        <v>396</v>
      </c>
      <c r="G97" s="32" t="s">
        <v>397</v>
      </c>
      <c r="H97" s="22" t="s">
        <v>31</v>
      </c>
      <c r="I97" s="32" t="s">
        <v>385</v>
      </c>
      <c r="J97" s="32">
        <v>80</v>
      </c>
      <c r="K97" s="36">
        <v>10</v>
      </c>
      <c r="L97" s="36" t="s">
        <v>398</v>
      </c>
      <c r="M97" s="36">
        <v>780</v>
      </c>
    </row>
    <row r="98" ht="18" customHeight="1" spans="1:13">
      <c r="A98" s="26">
        <v>5</v>
      </c>
      <c r="B98" s="33" t="s">
        <v>399</v>
      </c>
      <c r="C98" s="33" t="s">
        <v>52</v>
      </c>
      <c r="D98" s="32" t="s">
        <v>53</v>
      </c>
      <c r="E98" s="33">
        <v>46</v>
      </c>
      <c r="F98" s="95" t="s">
        <v>400</v>
      </c>
      <c r="G98" s="32" t="s">
        <v>401</v>
      </c>
      <c r="H98" s="22" t="s">
        <v>31</v>
      </c>
      <c r="I98" s="32" t="s">
        <v>385</v>
      </c>
      <c r="J98" s="32">
        <v>80</v>
      </c>
      <c r="K98" s="36">
        <v>10</v>
      </c>
      <c r="L98" s="36" t="s">
        <v>402</v>
      </c>
      <c r="M98" s="36">
        <v>780</v>
      </c>
    </row>
    <row r="99" ht="18" customHeight="1" spans="1:13">
      <c r="A99" s="15">
        <v>6</v>
      </c>
      <c r="B99" s="32" t="s">
        <v>403</v>
      </c>
      <c r="C99" s="32" t="s">
        <v>388</v>
      </c>
      <c r="D99" s="32" t="s">
        <v>53</v>
      </c>
      <c r="E99" s="32">
        <v>52</v>
      </c>
      <c r="F99" s="95" t="s">
        <v>404</v>
      </c>
      <c r="G99" s="32" t="s">
        <v>405</v>
      </c>
      <c r="H99" s="34" t="s">
        <v>31</v>
      </c>
      <c r="I99" s="32" t="s">
        <v>385</v>
      </c>
      <c r="J99" s="32">
        <v>80</v>
      </c>
      <c r="K99" s="36">
        <v>10</v>
      </c>
      <c r="L99" s="36" t="s">
        <v>406</v>
      </c>
      <c r="M99" s="36">
        <v>780</v>
      </c>
    </row>
    <row r="100" ht="18" customHeight="1" spans="1:13">
      <c r="A100" s="15">
        <v>7</v>
      </c>
      <c r="B100" s="32" t="s">
        <v>407</v>
      </c>
      <c r="C100" s="32" t="s">
        <v>52</v>
      </c>
      <c r="D100" s="32" t="s">
        <v>53</v>
      </c>
      <c r="E100" s="32">
        <v>41</v>
      </c>
      <c r="F100" s="95" t="s">
        <v>408</v>
      </c>
      <c r="G100" s="32" t="s">
        <v>409</v>
      </c>
      <c r="H100" s="22" t="s">
        <v>31</v>
      </c>
      <c r="I100" s="32" t="s">
        <v>385</v>
      </c>
      <c r="J100" s="32">
        <v>80</v>
      </c>
      <c r="K100" s="36">
        <v>10</v>
      </c>
      <c r="L100" s="36" t="s">
        <v>410</v>
      </c>
      <c r="M100" s="36">
        <v>780</v>
      </c>
    </row>
    <row r="101" ht="18" customHeight="1" spans="1:13">
      <c r="A101" s="33">
        <v>8</v>
      </c>
      <c r="B101" s="35" t="s">
        <v>411</v>
      </c>
      <c r="C101" s="35" t="s">
        <v>388</v>
      </c>
      <c r="D101" s="32" t="s">
        <v>53</v>
      </c>
      <c r="E101" s="35">
        <v>28</v>
      </c>
      <c r="F101" s="95" t="s">
        <v>412</v>
      </c>
      <c r="G101" s="32" t="s">
        <v>413</v>
      </c>
      <c r="H101" s="22" t="s">
        <v>31</v>
      </c>
      <c r="I101" s="32" t="s">
        <v>56</v>
      </c>
      <c r="J101" s="32">
        <v>80</v>
      </c>
      <c r="K101" s="36">
        <v>10</v>
      </c>
      <c r="L101" s="36" t="s">
        <v>414</v>
      </c>
      <c r="M101" s="36">
        <v>780</v>
      </c>
    </row>
    <row r="102" ht="18" customHeight="1" spans="1:13">
      <c r="A102" s="19">
        <v>9</v>
      </c>
      <c r="B102" s="32" t="s">
        <v>415</v>
      </c>
      <c r="C102" s="32" t="s">
        <v>388</v>
      </c>
      <c r="D102" s="32" t="s">
        <v>53</v>
      </c>
      <c r="E102" s="32">
        <v>51</v>
      </c>
      <c r="F102" s="95" t="s">
        <v>416</v>
      </c>
      <c r="G102" s="32" t="s">
        <v>417</v>
      </c>
      <c r="H102" s="34" t="s">
        <v>31</v>
      </c>
      <c r="I102" s="32" t="s">
        <v>385</v>
      </c>
      <c r="J102" s="32">
        <v>80</v>
      </c>
      <c r="K102" s="36">
        <v>10</v>
      </c>
      <c r="L102" s="36" t="s">
        <v>418</v>
      </c>
      <c r="M102" s="36">
        <v>780</v>
      </c>
    </row>
    <row r="103" ht="18" customHeight="1" spans="1:13">
      <c r="A103" s="19">
        <v>10</v>
      </c>
      <c r="B103" s="19" t="s">
        <v>419</v>
      </c>
      <c r="C103" s="19" t="s">
        <v>52</v>
      </c>
      <c r="D103" s="32" t="s">
        <v>53</v>
      </c>
      <c r="E103" s="19">
        <v>35</v>
      </c>
      <c r="F103" s="95" t="s">
        <v>109</v>
      </c>
      <c r="G103" s="32" t="s">
        <v>420</v>
      </c>
      <c r="H103" s="22" t="s">
        <v>31</v>
      </c>
      <c r="I103" s="32" t="s">
        <v>385</v>
      </c>
      <c r="J103" s="32">
        <v>80</v>
      </c>
      <c r="K103" s="36">
        <v>10</v>
      </c>
      <c r="L103" s="36" t="s">
        <v>421</v>
      </c>
      <c r="M103" s="36">
        <v>780</v>
      </c>
    </row>
    <row r="104" ht="18" customHeight="1" spans="1:13">
      <c r="A104" s="19">
        <v>11</v>
      </c>
      <c r="B104" s="32" t="s">
        <v>422</v>
      </c>
      <c r="C104" s="32" t="s">
        <v>52</v>
      </c>
      <c r="D104" s="32" t="s">
        <v>53</v>
      </c>
      <c r="E104" s="32">
        <v>37</v>
      </c>
      <c r="F104" s="95" t="s">
        <v>423</v>
      </c>
      <c r="G104" s="32" t="s">
        <v>424</v>
      </c>
      <c r="H104" s="22" t="s">
        <v>31</v>
      </c>
      <c r="I104" s="32" t="s">
        <v>385</v>
      </c>
      <c r="J104" s="32">
        <v>80</v>
      </c>
      <c r="K104" s="36">
        <v>10</v>
      </c>
      <c r="L104" s="36" t="s">
        <v>425</v>
      </c>
      <c r="M104" s="36">
        <v>780</v>
      </c>
    </row>
    <row r="105" ht="18" customHeight="1" spans="1:13">
      <c r="A105" s="19">
        <v>12</v>
      </c>
      <c r="B105" s="32" t="s">
        <v>426</v>
      </c>
      <c r="C105" s="32" t="s">
        <v>388</v>
      </c>
      <c r="D105" s="32" t="s">
        <v>53</v>
      </c>
      <c r="E105" s="32">
        <v>55</v>
      </c>
      <c r="F105" s="95" t="s">
        <v>389</v>
      </c>
      <c r="G105" s="32" t="s">
        <v>427</v>
      </c>
      <c r="H105" s="22" t="s">
        <v>31</v>
      </c>
      <c r="I105" s="32" t="s">
        <v>385</v>
      </c>
      <c r="J105" s="32">
        <v>80</v>
      </c>
      <c r="K105" s="36">
        <v>10</v>
      </c>
      <c r="L105" s="36" t="s">
        <v>428</v>
      </c>
      <c r="M105" s="36">
        <v>780</v>
      </c>
    </row>
    <row r="106" ht="18" customHeight="1" spans="1:13">
      <c r="A106" s="19">
        <v>13</v>
      </c>
      <c r="B106" s="32" t="s">
        <v>429</v>
      </c>
      <c r="C106" s="32" t="s">
        <v>388</v>
      </c>
      <c r="D106" s="32" t="s">
        <v>53</v>
      </c>
      <c r="E106" s="32">
        <v>40</v>
      </c>
      <c r="F106" s="95" t="s">
        <v>430</v>
      </c>
      <c r="G106" s="32" t="s">
        <v>431</v>
      </c>
      <c r="H106" s="22" t="s">
        <v>31</v>
      </c>
      <c r="I106" s="32" t="s">
        <v>385</v>
      </c>
      <c r="J106" s="32">
        <v>80</v>
      </c>
      <c r="K106" s="36">
        <v>10</v>
      </c>
      <c r="L106" s="36" t="s">
        <v>432</v>
      </c>
      <c r="M106" s="36">
        <v>780</v>
      </c>
    </row>
    <row r="107" ht="18" customHeight="1" spans="1:13">
      <c r="A107" s="33">
        <v>14</v>
      </c>
      <c r="B107" s="35" t="s">
        <v>433</v>
      </c>
      <c r="C107" s="35" t="s">
        <v>52</v>
      </c>
      <c r="D107" s="32" t="s">
        <v>53</v>
      </c>
      <c r="E107" s="35">
        <v>27</v>
      </c>
      <c r="F107" s="95" t="s">
        <v>434</v>
      </c>
      <c r="G107" s="32" t="s">
        <v>435</v>
      </c>
      <c r="H107" s="34" t="s">
        <v>31</v>
      </c>
      <c r="I107" s="32" t="s">
        <v>385</v>
      </c>
      <c r="J107" s="32">
        <v>80</v>
      </c>
      <c r="K107" s="36">
        <v>10</v>
      </c>
      <c r="L107" s="36" t="s">
        <v>436</v>
      </c>
      <c r="M107" s="36">
        <v>780</v>
      </c>
    </row>
    <row r="108" ht="18" customHeight="1" spans="1:13">
      <c r="A108" s="19">
        <v>15</v>
      </c>
      <c r="B108" s="19" t="s">
        <v>437</v>
      </c>
      <c r="C108" s="19" t="s">
        <v>52</v>
      </c>
      <c r="D108" s="32" t="s">
        <v>53</v>
      </c>
      <c r="E108" s="19">
        <v>34</v>
      </c>
      <c r="F108" s="95" t="s">
        <v>408</v>
      </c>
      <c r="G108" s="32" t="s">
        <v>438</v>
      </c>
      <c r="H108" s="34" t="s">
        <v>31</v>
      </c>
      <c r="I108" s="32" t="s">
        <v>385</v>
      </c>
      <c r="J108" s="32">
        <v>80</v>
      </c>
      <c r="K108" s="36">
        <v>10</v>
      </c>
      <c r="L108" s="36" t="s">
        <v>439</v>
      </c>
      <c r="M108" s="36">
        <v>780</v>
      </c>
    </row>
    <row r="109" ht="18" customHeight="1" spans="1:13">
      <c r="A109" s="19">
        <v>16</v>
      </c>
      <c r="B109" s="19" t="s">
        <v>440</v>
      </c>
      <c r="C109" s="19" t="s">
        <v>52</v>
      </c>
      <c r="D109" s="32" t="s">
        <v>53</v>
      </c>
      <c r="E109" s="19">
        <v>28</v>
      </c>
      <c r="F109" s="95" t="s">
        <v>441</v>
      </c>
      <c r="G109" s="32" t="s">
        <v>442</v>
      </c>
      <c r="H109" s="22" t="s">
        <v>31</v>
      </c>
      <c r="I109" s="32" t="s">
        <v>385</v>
      </c>
      <c r="J109" s="32">
        <v>80</v>
      </c>
      <c r="K109" s="36">
        <v>10</v>
      </c>
      <c r="L109" s="36" t="s">
        <v>443</v>
      </c>
      <c r="M109" s="36">
        <v>780</v>
      </c>
    </row>
    <row r="110" ht="18" customHeight="1" spans="1:13">
      <c r="A110" s="19">
        <v>17</v>
      </c>
      <c r="B110" s="32" t="s">
        <v>444</v>
      </c>
      <c r="C110" s="32" t="s">
        <v>52</v>
      </c>
      <c r="D110" s="32" t="s">
        <v>53</v>
      </c>
      <c r="E110" s="32">
        <v>27</v>
      </c>
      <c r="F110" s="95" t="s">
        <v>445</v>
      </c>
      <c r="G110" s="32" t="s">
        <v>446</v>
      </c>
      <c r="H110" s="22" t="s">
        <v>31</v>
      </c>
      <c r="I110" s="32" t="s">
        <v>56</v>
      </c>
      <c r="J110" s="32">
        <v>80</v>
      </c>
      <c r="K110" s="36">
        <v>10</v>
      </c>
      <c r="L110" s="36" t="s">
        <v>447</v>
      </c>
      <c r="M110" s="36">
        <v>780</v>
      </c>
    </row>
    <row r="111" ht="18" customHeight="1" spans="1:13">
      <c r="A111" s="19">
        <v>18</v>
      </c>
      <c r="B111" s="32" t="s">
        <v>448</v>
      </c>
      <c r="C111" s="32" t="s">
        <v>388</v>
      </c>
      <c r="D111" s="32" t="s">
        <v>53</v>
      </c>
      <c r="E111" s="32">
        <v>25</v>
      </c>
      <c r="F111" s="95" t="s">
        <v>449</v>
      </c>
      <c r="G111" s="32" t="s">
        <v>450</v>
      </c>
      <c r="H111" s="22" t="s">
        <v>31</v>
      </c>
      <c r="I111" s="32" t="s">
        <v>385</v>
      </c>
      <c r="J111" s="32">
        <v>80</v>
      </c>
      <c r="K111" s="36">
        <v>10</v>
      </c>
      <c r="L111" s="36" t="s">
        <v>451</v>
      </c>
      <c r="M111" s="36">
        <v>780</v>
      </c>
    </row>
    <row r="112" ht="18" customHeight="1" spans="1:13">
      <c r="A112" s="19">
        <v>19</v>
      </c>
      <c r="B112" s="32" t="s">
        <v>452</v>
      </c>
      <c r="C112" s="32" t="s">
        <v>388</v>
      </c>
      <c r="D112" s="32" t="s">
        <v>53</v>
      </c>
      <c r="E112" s="32">
        <v>47</v>
      </c>
      <c r="F112" s="95" t="s">
        <v>453</v>
      </c>
      <c r="G112" s="32" t="s">
        <v>454</v>
      </c>
      <c r="H112" s="22" t="s">
        <v>31</v>
      </c>
      <c r="I112" s="32" t="s">
        <v>56</v>
      </c>
      <c r="J112" s="32">
        <v>80</v>
      </c>
      <c r="K112" s="36">
        <v>10</v>
      </c>
      <c r="L112" s="36" t="s">
        <v>455</v>
      </c>
      <c r="M112" s="36">
        <v>780</v>
      </c>
    </row>
    <row r="113" ht="18" customHeight="1" spans="1:13">
      <c r="A113" s="19">
        <v>20</v>
      </c>
      <c r="B113" s="32" t="s">
        <v>456</v>
      </c>
      <c r="C113" s="32" t="s">
        <v>388</v>
      </c>
      <c r="D113" s="32" t="s">
        <v>53</v>
      </c>
      <c r="E113" s="32">
        <v>28</v>
      </c>
      <c r="F113" s="95" t="s">
        <v>457</v>
      </c>
      <c r="G113" s="32" t="s">
        <v>458</v>
      </c>
      <c r="H113" s="22" t="s">
        <v>31</v>
      </c>
      <c r="I113" s="32" t="s">
        <v>385</v>
      </c>
      <c r="J113" s="32">
        <v>80</v>
      </c>
      <c r="K113" s="36">
        <v>10</v>
      </c>
      <c r="L113" s="36" t="s">
        <v>459</v>
      </c>
      <c r="M113" s="36">
        <v>780</v>
      </c>
    </row>
    <row r="114" ht="18" customHeight="1" spans="1:13">
      <c r="A114" s="19">
        <v>21</v>
      </c>
      <c r="B114" s="32" t="s">
        <v>460</v>
      </c>
      <c r="C114" s="32" t="s">
        <v>388</v>
      </c>
      <c r="D114" s="32" t="s">
        <v>53</v>
      </c>
      <c r="E114" s="32">
        <v>36</v>
      </c>
      <c r="F114" s="95" t="s">
        <v>461</v>
      </c>
      <c r="G114" s="32" t="s">
        <v>462</v>
      </c>
      <c r="H114" s="22" t="s">
        <v>31</v>
      </c>
      <c r="I114" s="32" t="s">
        <v>56</v>
      </c>
      <c r="J114" s="32">
        <v>80</v>
      </c>
      <c r="K114" s="36">
        <v>10</v>
      </c>
      <c r="L114" s="36" t="s">
        <v>463</v>
      </c>
      <c r="M114" s="36">
        <v>780</v>
      </c>
    </row>
    <row r="115" ht="18" customHeight="1" spans="1:13">
      <c r="A115" s="19">
        <v>22</v>
      </c>
      <c r="B115" s="32" t="s">
        <v>464</v>
      </c>
      <c r="C115" s="32" t="s">
        <v>52</v>
      </c>
      <c r="D115" s="32" t="s">
        <v>53</v>
      </c>
      <c r="E115" s="32">
        <v>40</v>
      </c>
      <c r="F115" s="95" t="s">
        <v>465</v>
      </c>
      <c r="G115" s="32" t="s">
        <v>466</v>
      </c>
      <c r="H115" s="22" t="s">
        <v>31</v>
      </c>
      <c r="I115" s="32" t="s">
        <v>385</v>
      </c>
      <c r="J115" s="32">
        <v>80</v>
      </c>
      <c r="K115" s="36">
        <v>10</v>
      </c>
      <c r="L115" s="36" t="s">
        <v>467</v>
      </c>
      <c r="M115" s="36">
        <v>780</v>
      </c>
    </row>
    <row r="116" ht="18" customHeight="1" spans="1:13">
      <c r="A116" s="19">
        <v>23</v>
      </c>
      <c r="B116" s="32" t="s">
        <v>468</v>
      </c>
      <c r="C116" s="32" t="s">
        <v>52</v>
      </c>
      <c r="D116" s="32" t="s">
        <v>53</v>
      </c>
      <c r="E116" s="32">
        <v>36</v>
      </c>
      <c r="F116" s="95" t="s">
        <v>337</v>
      </c>
      <c r="G116" s="32" t="s">
        <v>469</v>
      </c>
      <c r="H116" s="22" t="s">
        <v>31</v>
      </c>
      <c r="I116" s="32" t="s">
        <v>385</v>
      </c>
      <c r="J116" s="32">
        <v>80</v>
      </c>
      <c r="K116" s="36">
        <v>10</v>
      </c>
      <c r="L116" s="36" t="s">
        <v>470</v>
      </c>
      <c r="M116" s="36">
        <v>780</v>
      </c>
    </row>
    <row r="117" ht="18" customHeight="1" spans="1:13">
      <c r="A117" s="19">
        <v>24</v>
      </c>
      <c r="B117" s="32" t="s">
        <v>471</v>
      </c>
      <c r="C117" s="32" t="s">
        <v>388</v>
      </c>
      <c r="D117" s="32" t="s">
        <v>53</v>
      </c>
      <c r="E117" s="32">
        <v>32</v>
      </c>
      <c r="F117" s="95" t="s">
        <v>404</v>
      </c>
      <c r="G117" s="32" t="s">
        <v>472</v>
      </c>
      <c r="H117" s="22" t="s">
        <v>31</v>
      </c>
      <c r="I117" s="32" t="s">
        <v>385</v>
      </c>
      <c r="J117" s="32">
        <v>80</v>
      </c>
      <c r="K117" s="36">
        <v>10</v>
      </c>
      <c r="L117" s="36" t="s">
        <v>473</v>
      </c>
      <c r="M117" s="36">
        <v>780</v>
      </c>
    </row>
    <row r="118" ht="18" customHeight="1" spans="1:13">
      <c r="A118" s="19">
        <v>25</v>
      </c>
      <c r="B118" s="32" t="s">
        <v>474</v>
      </c>
      <c r="C118" s="32" t="s">
        <v>52</v>
      </c>
      <c r="D118" s="32" t="s">
        <v>53</v>
      </c>
      <c r="E118" s="32">
        <v>47</v>
      </c>
      <c r="F118" s="95" t="s">
        <v>475</v>
      </c>
      <c r="G118" s="32" t="s">
        <v>476</v>
      </c>
      <c r="H118" s="22" t="s">
        <v>31</v>
      </c>
      <c r="I118" s="32" t="s">
        <v>385</v>
      </c>
      <c r="J118" s="32">
        <v>80</v>
      </c>
      <c r="K118" s="36">
        <v>10</v>
      </c>
      <c r="L118" s="36" t="s">
        <v>477</v>
      </c>
      <c r="M118" s="36">
        <v>780</v>
      </c>
    </row>
    <row r="119" ht="18" customHeight="1" spans="1:13">
      <c r="A119" s="27" t="s">
        <v>478</v>
      </c>
      <c r="B119" s="28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>
        <f>SUM(M94:M118)</f>
        <v>19500</v>
      </c>
    </row>
    <row r="120" ht="18" customHeight="1" spans="1:13">
      <c r="A120" s="27" t="s">
        <v>479</v>
      </c>
      <c r="B120" s="28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>
        <v>82680</v>
      </c>
    </row>
  </sheetData>
  <mergeCells count="11">
    <mergeCell ref="A1:M1"/>
    <mergeCell ref="A2:M2"/>
    <mergeCell ref="A3:M3"/>
    <mergeCell ref="A43:B43"/>
    <mergeCell ref="A44:M44"/>
    <mergeCell ref="A89:B89"/>
    <mergeCell ref="A90:B90"/>
    <mergeCell ref="A91:M91"/>
    <mergeCell ref="A92:M92"/>
    <mergeCell ref="A119:B119"/>
    <mergeCell ref="A120:B120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补贴审核表</vt:lpstr>
      <vt:lpstr>培训花名册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qlb</dc:creator>
  <cp:lastModifiedBy>嘎嘣脆</cp:lastModifiedBy>
  <dcterms:created xsi:type="dcterms:W3CDTF">2017-08-14T06:37:00Z</dcterms:created>
  <dcterms:modified xsi:type="dcterms:W3CDTF">2020-12-03T02:42:31Z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ubyTemplateID" linkTarget="0">
    <vt:lpwstr>20</vt:lpwstr>
  </property>
</Properties>
</file>